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5535" windowHeight="3330" activeTab="1"/>
  </bookViews>
  <sheets>
    <sheet name="ALT owned DFM" sheetId="16" r:id="rId1"/>
    <sheet name="Daily" sheetId="19" r:id="rId2"/>
    <sheet name="MOH cost down DFM" sheetId="17" r:id="rId3"/>
    <sheet name="top gap최소화 조립순서" sheetId="18" r:id="rId4"/>
  </sheets>
  <definedNames>
    <definedName name="_xlnm._FilterDatabase" localSheetId="0" hidden="1">'ALT owned DFM'!$A$2:$S$36</definedName>
    <definedName name="_xlnm._FilterDatabase" localSheetId="1" hidden="1">Daily!$A$1:$H$12</definedName>
    <definedName name="_xlnm.Print_Area" localSheetId="3">'top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Calibri"/>
            <family val="2"/>
          </rPr>
          <t>Factory QA Item 7</t>
        </r>
      </text>
    </comment>
    <comment ref="A19" authorId="0" shapeId="0">
      <text>
        <r>
          <rPr>
            <b/>
            <sz val="11"/>
            <color indexed="81"/>
            <rFont val="Calibri"/>
            <family val="2"/>
          </rPr>
          <t>Factory QA Item 49</t>
        </r>
      </text>
    </comment>
    <comment ref="A21" authorId="0" shapeId="0">
      <text>
        <r>
          <rPr>
            <b/>
            <sz val="11"/>
            <color indexed="81"/>
            <rFont val="Calibri"/>
            <family val="2"/>
          </rPr>
          <t>Factory QA
Item 29</t>
        </r>
      </text>
    </comment>
    <comment ref="A24" authorId="0" shapeId="0">
      <text>
        <r>
          <rPr>
            <b/>
            <sz val="11"/>
            <color indexed="81"/>
            <rFont val="Calibri"/>
            <family val="2"/>
          </rPr>
          <t>Factory QA
Item 27</t>
        </r>
      </text>
    </comment>
    <comment ref="A25" authorId="0" shapeId="0">
      <text>
        <r>
          <rPr>
            <b/>
            <sz val="11"/>
            <color indexed="81"/>
            <rFont val="Calibri"/>
            <family val="2"/>
          </rPr>
          <t>Factory QA
Item 30</t>
        </r>
      </text>
    </comment>
    <comment ref="A26" authorId="0" shapeId="0">
      <text>
        <r>
          <rPr>
            <b/>
            <sz val="11"/>
            <color indexed="81"/>
            <rFont val="Calibri"/>
            <family val="2"/>
          </rPr>
          <t>Factory QA
Item 31</t>
        </r>
      </text>
    </comment>
    <comment ref="A27" authorId="0" shapeId="0">
      <text>
        <r>
          <rPr>
            <b/>
            <sz val="11"/>
            <color indexed="81"/>
            <rFont val="Calibri"/>
            <family val="2"/>
          </rPr>
          <t>Factory QA
Item 32</t>
        </r>
      </text>
    </comment>
    <comment ref="A28" authorId="0" shapeId="0">
      <text>
        <r>
          <rPr>
            <b/>
            <sz val="11"/>
            <color indexed="81"/>
            <rFont val="Calibri"/>
            <family val="2"/>
          </rPr>
          <t>Factory QA
Item 33</t>
        </r>
      </text>
    </comment>
    <comment ref="A30" authorId="0" shapeId="0">
      <text>
        <r>
          <rPr>
            <b/>
            <sz val="11"/>
            <color indexed="81"/>
            <rFont val="Calibri"/>
            <family val="2"/>
          </rPr>
          <t>Factory QA
Item 36</t>
        </r>
      </text>
    </comment>
    <comment ref="A35" authorId="0" shapeId="0">
      <text>
        <r>
          <rPr>
            <b/>
            <sz val="11"/>
            <color indexed="81"/>
            <rFont val="Calibri"/>
            <family val="2"/>
          </rPr>
          <t>Factory QA
Item 28</t>
        </r>
      </text>
    </comment>
  </commentList>
</comments>
</file>

<file path=xl/sharedStrings.xml><?xml version="1.0" encoding="utf-8"?>
<sst xmlns="http://schemas.openxmlformats.org/spreadsheetml/2006/main" count="381" uniqueCount="307">
  <si>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</si>
  <si>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</si>
  <si>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</si>
  <si>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</si>
  <si>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</si>
  <si>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</si>
  <si>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</si>
  <si>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</si>
  <si>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</si>
  <si>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</si>
  <si>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</si>
  <si>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</si>
  <si>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</si>
  <si>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</si>
  <si>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</si>
  <si>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</si>
  <si>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</si>
  <si>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</si>
  <si>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</si>
  <si>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</si>
  <si>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</si>
  <si>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</si>
  <si>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</si>
  <si>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</si>
  <si>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</si>
  <si>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</si>
  <si>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</si>
  <si>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</si>
  <si>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</si>
  <si>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</si>
  <si>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</si>
  <si>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</si>
  <si>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</si>
  <si>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</si>
  <si>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</si>
  <si>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</si>
  <si>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</si>
  <si>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</si>
  <si>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</si>
  <si>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</si>
  <si>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</si>
  <si>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</si>
  <si>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</si>
  <si>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</si>
  <si>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</si>
  <si>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</si>
  <si>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</si>
  <si>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</si>
  <si>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</si>
  <si>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</si>
  <si>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</si>
  <si>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</si>
  <si>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</si>
  <si>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</si>
  <si>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</si>
  <si>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</si>
  <si>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</si>
  <si>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</si>
  <si>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</si>
  <si>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</si>
  <si>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</si>
  <si>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</si>
  <si>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</si>
  <si>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</si>
  <si>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</si>
  <si>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</si>
  <si>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</si>
  <si>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</si>
  <si>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</si>
  <si>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</si>
  <si>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</si>
  <si>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</si>
  <si>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</si>
  <si>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</si>
  <si>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</si>
  <si>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</si>
  <si>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</si>
  <si>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</si>
  <si>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</si>
  <si>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</si>
  <si>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</si>
  <si>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</si>
  <si>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</si>
  <si>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</si>
  <si>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</si>
  <si>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</si>
  <si>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</si>
  <si>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</si>
  <si>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</si>
  <si>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</si>
  <si>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</si>
  <si>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</si>
  <si>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</si>
  <si>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</si>
  <si>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</si>
  <si>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</si>
  <si>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</si>
  <si>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</si>
  <si>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</si>
  <si>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</si>
  <si>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</si>
  <si>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</si>
  <si>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</si>
  <si>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</si>
  <si>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</si>
  <si>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</si>
  <si>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</si>
  <si>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</si>
  <si>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</si>
  <si>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</si>
  <si>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</si>
  <si>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</si>
  <si>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</si>
  <si>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</si>
  <si>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</si>
  <si>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</si>
  <si>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</si>
  <si>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</si>
  <si>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</si>
  <si>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</si>
  <si>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</si>
  <si>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</si>
  <si>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</si>
  <si>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</si>
  <si>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</si>
  <si>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</si>
  <si>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</si>
  <si>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</si>
  <si>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</si>
  <si>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</si>
  <si>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</si>
  <si>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</si>
  <si>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</si>
  <si>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</si>
  <si>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</si>
  <si>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</si>
  <si>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</si>
  <si>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</si>
  <si>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</si>
  <si>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</si>
  <si>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</si>
  <si>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</si>
  <si>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</si>
  <si>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</si>
  <si>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</si>
  <si>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</si>
  <si>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</si>
  <si>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</si>
  <si>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</si>
  <si>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</si>
  <si>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</si>
  <si>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</si>
  <si>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</si>
  <si>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</si>
  <si>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</si>
  <si>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</si>
  <si>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</si>
  <si>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</si>
  <si>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</si>
  <si>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</si>
  <si>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</si>
  <si>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</si>
  <si>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</si>
  <si>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</si>
  <si>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</si>
  <si>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</si>
  <si>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</si>
  <si>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</si>
  <si>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</si>
  <si>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</si>
  <si>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</si>
  <si>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</si>
  <si>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</si>
  <si>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</si>
  <si>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</si>
  <si>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</si>
  <si>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</si>
  <si>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</si>
  <si>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</si>
  <si>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</si>
  <si>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</si>
  <si>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</si>
  <si>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</si>
  <si>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</si>
  <si>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</si>
  <si>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</si>
  <si>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</si>
  <si>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</si>
  <si>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</si>
  <si>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</si>
  <si>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</si>
  <si>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</si>
  <si>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</si>
  <si>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</si>
  <si>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</si>
  <si>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</si>
  <si>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</si>
  <si>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</si>
  <si>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</si>
  <si>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</si>
  <si>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</si>
  <si>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</si>
  <si>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</si>
  <si>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</si>
  <si>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</si>
  <si>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</si>
  <si>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</si>
  <si>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</si>
  <si>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</si>
  <si>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</si>
  <si>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</si>
  <si>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</si>
  <si>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</si>
  <si>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</si>
  <si>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</si>
  <si>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</si>
  <si>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</si>
  <si>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</si>
  <si>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</si>
  <si>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</si>
  <si>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</si>
  <si>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</si>
  <si>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</si>
  <si>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</si>
  <si>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</si>
  <si>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</si>
  <si>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</si>
  <si>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</si>
  <si>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</si>
  <si>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</si>
  <si>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</si>
  <si>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</si>
  <si>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</si>
  <si>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</si>
  <si>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</si>
  <si>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</si>
  <si>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</si>
  <si>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</si>
  <si>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</si>
  <si>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</si>
  <si>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</si>
  <si>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</si>
  <si>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</si>
  <si>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</si>
  <si>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</si>
  <si>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</si>
  <si>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</si>
  <si>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</si>
  <si>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</si>
  <si>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</si>
  <si>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</si>
  <si>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</si>
  <si>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</si>
  <si>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</si>
  <si>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</si>
  <si>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</si>
  <si>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</si>
  <si>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</si>
  <si>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</si>
  <si>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</si>
  <si>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t>QA file</t>
    <phoneticPr fontId="1" type="noConversion"/>
  </si>
  <si>
    <t>ALT File</t>
    <phoneticPr fontId="1" type="noConversion"/>
  </si>
  <si>
    <t>Description</t>
    <phoneticPr fontId="1" type="noConversion"/>
  </si>
  <si>
    <t>Space between button and switch is only 0.1mm --&gt; Easily happen switch is jammed</t>
    <phoneticPr fontId="1" type="noConversion"/>
  </si>
  <si>
    <t>Owner</t>
    <phoneticPr fontId="1" type="noConversion"/>
  </si>
  <si>
    <t>Due Date</t>
    <phoneticPr fontId="1" type="noConversion"/>
  </si>
  <si>
    <t>ALT</t>
    <phoneticPr fontId="1" type="noConversion"/>
  </si>
  <si>
    <t>Housing is easily scratched, dirty and adhered sweat.</t>
    <phoneticPr fontId="1" type="noConversion"/>
  </si>
  <si>
    <t>Action</t>
    <phoneticPr fontId="1" type="noConversion"/>
  </si>
  <si>
    <t>Gap between I/O port and bottom cover; bottom cover and top cover/ deco side is over spec</t>
    <phoneticPr fontId="1" type="noConversion"/>
  </si>
  <si>
    <t>ALT</t>
    <phoneticPr fontId="1" type="noConversion"/>
  </si>
  <si>
    <t>Space between connector of the right LED side board and Screw boss of top cover is too small --&gt; lead to connector is broken</t>
    <phoneticPr fontId="1" type="noConversion"/>
  </si>
  <si>
    <t>Status</t>
    <phoneticPr fontId="1" type="noConversion"/>
  </si>
  <si>
    <t>Open</t>
    <phoneticPr fontId="1" type="noConversion"/>
  </si>
  <si>
    <t>Open</t>
    <phoneticPr fontId="1" type="noConversion"/>
  </si>
  <si>
    <t>The screw boss of top cover is long but has not rib</t>
    <phoneticPr fontId="1" type="noConversion"/>
  </si>
  <si>
    <t>[ALT 11/24] It is a product characteristic,
ALT confirms that after the screw boss of top cover is long but has not rib</t>
    <phoneticPr fontId="1" type="noConversion"/>
  </si>
  <si>
    <t xml:space="preserve">After assemble MIC board, top cover is deformed </t>
    <phoneticPr fontId="1" type="noConversion"/>
  </si>
  <si>
    <t xml:space="preserve">[ALT 11/24] It is a product characteristic,
ALT confirms that after assemble MIC board, top cover is deformed </t>
    <phoneticPr fontId="1" type="noConversion"/>
  </si>
  <si>
    <t>NA</t>
    <phoneticPr fontId="1" type="noConversion"/>
  </si>
  <si>
    <t>The MIC rubber may be put reverse but testing program can not cover issue</t>
    <phoneticPr fontId="1" type="noConversion"/>
  </si>
  <si>
    <t>[ALT 11/24] It is alrady applied design to prevent put reverse on the sponge mic silicon.
If reverse inserted, it will be not to fit with housing and rubber</t>
    <phoneticPr fontId="1" type="noConversion"/>
  </si>
  <si>
    <t>The left speaker cable is short</t>
    <phoneticPr fontId="1" type="noConversion"/>
  </si>
  <si>
    <t>[ALT 11/24] If left cable is little short, please un twist the cable.
Cable twist has no effect on performance</t>
    <phoneticPr fontId="1" type="noConversion"/>
  </si>
  <si>
    <t>The pipe to assemble bottom cover and grill cover is deformed after assembly</t>
    <phoneticPr fontId="1" type="noConversion"/>
  </si>
  <si>
    <t>[ALT 11/24]ALT confirms that grill cover is deformed after assembly</t>
    <phoneticPr fontId="1" type="noConversion"/>
  </si>
  <si>
    <t>Jim</t>
    <phoneticPr fontId="1" type="noConversion"/>
  </si>
  <si>
    <t>Contact between screw &amp; boss is short--&gt; easily damage thread of screw boss</t>
    <phoneticPr fontId="1" type="noConversion"/>
  </si>
  <si>
    <t>[Jim 11/26] Factory ME checked and feedback no issue.</t>
    <phoneticPr fontId="1" type="noConversion"/>
  </si>
  <si>
    <t>Monitor</t>
    <phoneticPr fontId="1" type="noConversion"/>
  </si>
  <si>
    <t>[ALT 11/26] ALT requests to provide short term solution(assembly sequency guide) test data and if any issue found during production, pls take photos and inform ALT to feedback.
[Jim 11/30] Short term: 100% (5F/5T) gap over spec. on 11/26, waiting ALT give next action – stop production or waive.--&gt;ALT provided inspection spec</t>
    <phoneticPr fontId="1" type="noConversion"/>
  </si>
  <si>
    <t>Remark</t>
    <phoneticPr fontId="1" type="noConversion"/>
  </si>
  <si>
    <r>
      <rPr>
        <sz val="8"/>
        <color theme="1"/>
        <rFont val="Calibri"/>
        <family val="2"/>
      </rPr>
      <t>Need ALT cowork with INKEL to mold improvement for injection
[ALT 1126] ALT will check effective date &amp; update drawing before 12/3
[Fii 1126]Due to the policy and process in Fii, factory cannot ship PCBA to Inkel for assembly.</t>
    </r>
    <r>
      <rPr>
        <b/>
        <sz val="8"/>
        <color rgb="FFFF0000"/>
        <rFont val="Calibri"/>
        <family val="2"/>
      </rPr>
      <t xml:space="preserve">
[Fii 1203] Need ALT to push Inkel to modify the mold and provide sample/schedule for control run.
</t>
    </r>
    <phoneticPr fontId="1" type="noConversion"/>
  </si>
  <si>
    <t>Open--&gt;Monitor</t>
    <phoneticPr fontId="1" type="noConversion"/>
  </si>
  <si>
    <r>
      <t xml:space="preserve">[Fii 1126]Fii already tried to use protective film but result is not improved. </t>
    </r>
    <r>
      <rPr>
        <b/>
        <sz val="8"/>
        <color rgb="FFFF0000"/>
        <rFont val="Calibri"/>
        <family val="2"/>
      </rPr>
      <t>Need INKEL suport to do it.
[Fii 1203]Factory will provide suggestions for ALT.</t>
    </r>
    <phoneticPr fontId="1" type="noConversion"/>
  </si>
  <si>
    <r>
      <rPr>
        <sz val="8"/>
        <color theme="1"/>
        <rFont val="Calibri"/>
        <family val="2"/>
      </rPr>
      <t>[ALT 1126]ALT requests to provide short term solution test data and if any issue found during production, pls take photos and inform ALT to feedback.
[Fii 1129] Fii already tried to follow ALT instruction and use the 1mm EVA cushion to opposite the boss, but result is not improved.</t>
    </r>
    <r>
      <rPr>
        <b/>
        <sz val="8"/>
        <color theme="1"/>
        <rFont val="Calibri"/>
        <family val="2"/>
      </rPr>
      <t xml:space="preserve">
[Jim 12/2] The gap issues between side deco / bottom has improved a lot in the build, Most gap is less than 0.5mm. We will continue to pay attention to this issue. (mantis #1131)
</t>
    </r>
    <phoneticPr fontId="1" type="noConversion"/>
  </si>
  <si>
    <r>
      <rPr>
        <sz val="8"/>
        <color theme="1"/>
        <rFont val="Calibri"/>
        <family val="2"/>
      </rPr>
      <t xml:space="preserve">[Fii 1126]We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
</t>
    </r>
    <r>
      <rPr>
        <b/>
        <sz val="8"/>
        <color rgb="FFFF0000"/>
        <rFont val="Calibri"/>
        <family val="2"/>
      </rPr>
      <t xml:space="preserve">[Fii 1203] For long term, need Inkel to modify tooling and improve quality. Need ALT to check the tooling modify schedule and discuss.
</t>
    </r>
    <phoneticPr fontId="1" type="noConversion"/>
  </si>
  <si>
    <r>
      <rPr>
        <sz val="8"/>
        <color theme="1"/>
        <rFont val="Calibri"/>
        <family val="2"/>
      </rPr>
      <t xml:space="preserve">[ALT 1126]ALT requests to provide short term solution test data and if any issue found during production, pls take photos and inform ALT to feedback.
[Jim 1130] Short term: 100% (5F/5T) gap over spec. on 11/26, waiting ALT give next action – stop production or waive.--&gt;11/30ALT provided inspection spec
</t>
    </r>
    <r>
      <rPr>
        <b/>
        <sz val="8"/>
        <color rgb="FFFF0000"/>
        <rFont val="Calibri"/>
        <family val="2"/>
      </rPr>
      <t xml:space="preserve">[Fii 1203] For long term, need Inkel to modify tooling and improve quality.
</t>
    </r>
    <phoneticPr fontId="1" type="noConversion"/>
  </si>
  <si>
    <t>PM An/
Chenglun/ ME RD Jim</t>
    <phoneticPr fontId="1" type="noConversion"/>
  </si>
  <si>
    <t>There is a gap between bottom cover and the side deco
 --&gt; There is a gap between bottom cover and the side deco after assembly.</t>
    <phoneticPr fontId="1" type="noConversion"/>
  </si>
  <si>
    <r>
      <t>[ALT 1126] ALT will check improved mold effective date &amp; update drawing before 12/3
[ALT 1203] ALT will negotiate with Inkel and check the housing improve effective date by Monday(12/6) afternoon.</t>
    </r>
    <r>
      <rPr>
        <sz val="12"/>
        <color rgb="FF0000FF"/>
        <rFont val="Calibri"/>
        <family val="2"/>
      </rPr>
      <t xml:space="preserve">
</t>
    </r>
    <r>
      <rPr>
        <sz val="12"/>
        <rFont val="Calibri"/>
        <family val="2"/>
      </rPr>
      <t xml:space="preserve">[ALT 1206] INKEL increased hole size about 0.2 mm after 13K stock. Will provide samples for factory for verification.--&gt; Sample schedule TBC </t>
    </r>
    <r>
      <rPr>
        <sz val="12"/>
        <color rgb="FF0000FF"/>
        <rFont val="Calibri"/>
        <family val="2"/>
      </rPr>
      <t xml:space="preserve">
</t>
    </r>
    <r>
      <rPr>
        <sz val="12"/>
        <color theme="1"/>
        <rFont val="Calibri"/>
        <family val="2"/>
      </rPr>
      <t>[ALT 1208] ALT is reviewing the sample. If no other issue, ALT will inform Inkel to start preparing sample and target to ship the sample by 12/15.</t>
    </r>
    <r>
      <rPr>
        <sz val="12"/>
        <color rgb="FF0000FF"/>
        <rFont val="Calibri"/>
        <family val="2"/>
      </rPr>
      <t xml:space="preserve">
[ALT 1210] The hole size change already applied at Inkel side, will ship modified stock from next batch. (3D drawing not changed)
                     ETA schedule will update later.
[Fii 1210] After receiving the batch, will arrange 100pcs control run at factory to verify.</t>
    </r>
    <phoneticPr fontId="1" type="noConversion"/>
  </si>
  <si>
    <t>12/10&gt;12/15</t>
    <phoneticPr fontId="1" type="noConversion"/>
  </si>
  <si>
    <r>
      <t xml:space="preserve">[ALT 1126] Short term:  arrange OP to rework(cut the rib). ALT will check the housing stock in Inkel and the effective date when Inkel can provide the improved housing. 
[ALT 1203] To improve the issue, Inkel need to change tooling. ALT will check with Inkel about the tooling change schedule and cost and discuss with Fii.
[ALT 1206] Inkel provide rough schedule for tooling modification.
                    1st trial from the decision to change : 14 working days 
                    New component delivery and review : 14 working days
                    Approval : It depends on situation. 
                    MP preparation from approval : 7 working days
                    MP and deliver the components to Foxconn factory : Not checked yet
[Fii 1207] Request ALT to check the detail schedule again with Inkel and expedite the process.
                 If the tooling modify start from now, then we can expect to have modified housing by January 2022. </t>
    </r>
    <r>
      <rPr>
        <sz val="12"/>
        <color rgb="FFFF0000"/>
        <rFont val="Calibri"/>
        <family val="2"/>
      </rPr>
      <t xml:space="preserve">
</t>
    </r>
    <r>
      <rPr>
        <sz val="12"/>
        <color rgb="FF0000FF"/>
        <rFont val="Calibri"/>
        <family val="2"/>
      </rPr>
      <t xml:space="preserve">[ALT 1210] Inkel already produced 25Kpcs top housing. ALT is still negotiating with Inkel to support the rework after 13K pcs, will update status next week.
[Fii 1210] Factory will do the rework for 13Kpcs. But after 13Kpcs, please request Inkel to rework before shipped out. And need ALT to monitor and make sure Inkel can start tooling modification in time and not to cause gap of supply. Inkel should not produce old housing now.
</t>
    </r>
    <phoneticPr fontId="1" type="noConversion"/>
  </si>
  <si>
    <t>12/10&gt;12/15</t>
    <phoneticPr fontId="1" type="noConversion"/>
  </si>
  <si>
    <t>12/10&gt;12/15</t>
    <phoneticPr fontId="1" type="noConversion"/>
  </si>
  <si>
    <r>
      <t xml:space="preserve">[ALT 11/26] ALT asked factory to help suggest the film spec/suggestion and ALT will discuss with Inkel
[An 1203] Factory will provide suggestions before 12/6.--&gt; 12/4 Provided
[ALT 1206] Provided suggestions to Inkel and wait for feedback.
</t>
    </r>
    <r>
      <rPr>
        <sz val="12"/>
        <color rgb="FF0000FF"/>
        <rFont val="Calibri"/>
        <family val="2"/>
      </rPr>
      <t>[ALT 1210] Inkel is still reviewing the solution. ALT will update next week.</t>
    </r>
    <phoneticPr fontId="1" type="noConversion"/>
  </si>
  <si>
    <r>
      <t xml:space="preserve">[ALT 1126] ALT requests to provide short term solution test data and if any issue found during production, pls take photos and inform ALT to feedback.
[Jim 1202] The gap issues between side deco / bottom had improved a lot in this build, Most gap is less than 0.5mm. We will continue to pay attention to this issue. (mantis #1131)
[ALT 1206] INKEL is reivewing the design change side effect. Target to fix this week.
</t>
    </r>
    <r>
      <rPr>
        <sz val="12"/>
        <color rgb="FF0000FF"/>
        <rFont val="Calibri"/>
        <family val="2"/>
      </rPr>
      <t>[ALT 1210] ALT will check the schedule about when will Inkel apply the short term solution(add EVA gasket) and feedback next week.</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</si>
</sst>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quot;/&quot;m&quot;/&quot;d"/>
    <numFmt numFmtId="177" formatCode="m&quot;月&quot;d&quot;日&quot;"/>
    <numFmt numFmtId="178" formatCode="m/d;@"/>
  </numFmts>
  <fonts count="73">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8"/>
      <color rgb="FFFF0000"/>
      <name val="Calibri"/>
      <family val="2"/>
    </font>
    <font>
      <b/>
      <sz val="11"/>
      <color indexed="81"/>
      <name val="Calibri"/>
      <family val="2"/>
    </font>
    <font>
      <sz val="12"/>
      <name val="Calibri"/>
      <family val="2"/>
    </font>
    <font>
      <sz val="12"/>
      <color rgb="FF0000FF"/>
      <name val="Calibri"/>
      <family val="2"/>
    </font>
    <font>
      <b/>
      <sz val="8"/>
      <color theme="1"/>
      <name val="Calibri"/>
      <family val="2"/>
    </font>
    <font>
      <sz val="8"/>
      <color theme="1"/>
      <name val="Calibri"/>
      <family val="2"/>
    </font>
    <font>
      <sz val="12"/>
      <color rgb="FFFF0000"/>
      <name val="Calibri"/>
      <family val="2"/>
    </font>
    <font>
      <sz val="12"/>
      <color theme="1"/>
      <name val="Calibri"/>
      <family val="2"/>
    </font>
    <font>
      <b/>
      <sz val="12"/>
      <color rgb="FFFF0000"/>
      <name val="Calibri"/>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28">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wrapText="1"/>
    </xf>
    <xf numFmtId="0" fontId="3" fillId="0" borderId="1" xfId="0" applyFont="1" applyBorder="1" applyAlignment="1">
      <alignment vertical="center"/>
    </xf>
    <xf numFmtId="0" fontId="64" fillId="2" borderId="1" xfId="0" applyFont="1" applyFill="1" applyBorder="1" applyAlignment="1">
      <alignment vertical="center" wrapText="1"/>
    </xf>
    <xf numFmtId="0" fontId="3" fillId="0" borderId="1" xfId="0" applyFont="1" applyBorder="1" applyAlignment="1">
      <alignment vertical="center" wrapText="1"/>
    </xf>
    <xf numFmtId="0" fontId="66" fillId="0" borderId="0" xfId="0" applyFont="1" applyAlignment="1">
      <alignment vertical="center"/>
    </xf>
    <xf numFmtId="0" fontId="66" fillId="7" borderId="1" xfId="0" applyFont="1" applyFill="1" applyBorder="1" applyAlignment="1">
      <alignment vertical="center"/>
    </xf>
    <xf numFmtId="0" fontId="66" fillId="0" borderId="1" xfId="0" applyFont="1" applyBorder="1" applyAlignment="1">
      <alignment vertical="center"/>
    </xf>
    <xf numFmtId="0" fontId="66" fillId="0" borderId="1" xfId="0" applyFont="1" applyBorder="1" applyAlignment="1">
      <alignment vertical="center" wrapText="1"/>
    </xf>
    <xf numFmtId="0" fontId="66" fillId="8" borderId="1" xfId="0" applyFont="1" applyFill="1" applyBorder="1" applyAlignment="1">
      <alignment vertical="center" wrapText="1"/>
    </xf>
    <xf numFmtId="0" fontId="66" fillId="8" borderId="1" xfId="0" applyFont="1" applyFill="1" applyBorder="1" applyAlignment="1">
      <alignment vertical="center"/>
    </xf>
    <xf numFmtId="177" fontId="66" fillId="8" borderId="1" xfId="0" applyNumberFormat="1" applyFont="1" applyFill="1" applyBorder="1" applyAlignment="1">
      <alignment vertical="center"/>
    </xf>
    <xf numFmtId="0" fontId="66" fillId="8" borderId="1" xfId="0" applyFont="1" applyFill="1" applyBorder="1" applyAlignment="1">
      <alignment horizontal="right" vertical="center"/>
    </xf>
    <xf numFmtId="0" fontId="6" fillId="5" borderId="1" xfId="0" applyFont="1" applyFill="1" applyBorder="1" applyAlignment="1" applyProtection="1">
      <alignment horizontal="center" vertical="center" wrapText="1"/>
      <protection locked="0"/>
    </xf>
    <xf numFmtId="0" fontId="68" fillId="2" borderId="1" xfId="0" applyFont="1" applyFill="1" applyBorder="1" applyAlignment="1">
      <alignment vertical="center" wrapText="1"/>
    </xf>
    <xf numFmtId="178" fontId="66" fillId="0" borderId="1" xfId="0" applyNumberFormat="1" applyFont="1" applyBorder="1" applyAlignment="1">
      <alignment horizontal="center" vertical="center"/>
    </xf>
    <xf numFmtId="0" fontId="66" fillId="0" borderId="1" xfId="0" applyFont="1" applyBorder="1" applyAlignment="1">
      <alignment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xf numFmtId="178" fontId="72" fillId="0" borderId="1" xfId="0" applyNumberFormat="1" applyFont="1" applyBorder="1" applyAlignment="1">
      <alignment horizontal="center" vertical="center"/>
    </xf>
    <xf numFmtId="177" fontId="72" fillId="0" borderId="1" xfId="0" applyNumberFormat="1" applyFont="1" applyBorder="1" applyAlignment="1">
      <alignment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0325" y="657225"/>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8411" y="657225"/>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5731" y="657225"/>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0365" y="657225"/>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7482" y="657225"/>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8411" y="657225"/>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8411" y="657225"/>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0990" y="657225"/>
          <a:ext cx="2373085"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119744</xdr:colOff>
      <xdr:row>14</xdr:row>
      <xdr:rowOff>691362</xdr:rowOff>
    </xdr:from>
    <xdr:to>
      <xdr:col>3</xdr:col>
      <xdr:colOff>2381250</xdr:colOff>
      <xdr:row>14</xdr:row>
      <xdr:rowOff>2166460</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53519" y="1348587"/>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34075" y="3895725"/>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4491" y="3895725"/>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5675" y="3895725"/>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25</xdr:row>
      <xdr:rowOff>1055592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25</xdr:row>
      <xdr:rowOff>1043081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25</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25</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25</xdr:row>
      <xdr:rowOff>842683</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6537901" y="5457825"/>
          <a:ext cx="2819399"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25</xdr:row>
      <xdr:rowOff>809961</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674744" y="7229486"/>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810125" y="7238998"/>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609975" y="8046384"/>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505325" y="8153401"/>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34</xdr:row>
      <xdr:rowOff>471992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34</xdr:row>
      <xdr:rowOff>402068</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8943975"/>
          <a:ext cx="1438387" cy="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8943975"/>
          <a:ext cx="1853451" cy="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34</xdr:row>
      <xdr:rowOff>774987</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6687" y="8943975"/>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8175" y="8943975"/>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6255" y="8943975"/>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9155" y="8943975"/>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609975" y="9839325"/>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83243</xdr:colOff>
      <xdr:row>14</xdr:row>
      <xdr:rowOff>171449</xdr:rowOff>
    </xdr:from>
    <xdr:to>
      <xdr:col>17</xdr:col>
      <xdr:colOff>3419474</xdr:colOff>
      <xdr:row>14</xdr:row>
      <xdr:rowOff>1457324</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1878943" y="828674"/>
          <a:ext cx="3336231" cy="1285875"/>
        </a:xfrm>
        <a:prstGeom prst="rect">
          <a:avLst/>
        </a:prstGeom>
      </xdr:spPr>
    </xdr:pic>
    <xdr:clientData/>
  </xdr:twoCellAnchor>
  <xdr:twoCellAnchor editAs="oneCell">
    <xdr:from>
      <xdr:col>16</xdr:col>
      <xdr:colOff>2310655</xdr:colOff>
      <xdr:row>34</xdr:row>
      <xdr:rowOff>9525</xdr:rowOff>
    </xdr:from>
    <xdr:to>
      <xdr:col>17</xdr:col>
      <xdr:colOff>3508623</xdr:colOff>
      <xdr:row>34</xdr:row>
      <xdr:rowOff>1074891</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42972506" y="7687049"/>
          <a:ext cx="1065366" cy="3598268"/>
        </a:xfrm>
        <a:prstGeom prst="rect">
          <a:avLst/>
        </a:prstGeom>
      </xdr:spPr>
    </xdr:pic>
    <xdr:clientData/>
  </xdr:twoCellAnchor>
  <xdr:twoCellAnchor editAs="oneCell">
    <xdr:from>
      <xdr:col>16</xdr:col>
      <xdr:colOff>2267199</xdr:colOff>
      <xdr:row>34</xdr:row>
      <xdr:rowOff>9525</xdr:rowOff>
    </xdr:from>
    <xdr:to>
      <xdr:col>17</xdr:col>
      <xdr:colOff>3465167</xdr:colOff>
      <xdr:row>34</xdr:row>
      <xdr:rowOff>957567</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42987712" y="7628387"/>
          <a:ext cx="948042" cy="3598268"/>
        </a:xfrm>
        <a:prstGeom prst="rect">
          <a:avLst/>
        </a:prstGeom>
      </xdr:spPr>
    </xdr:pic>
    <xdr:clientData/>
  </xdr:twoCellAnchor>
  <xdr:twoCellAnchor editAs="oneCell">
    <xdr:from>
      <xdr:col>16</xdr:col>
      <xdr:colOff>2232484</xdr:colOff>
      <xdr:row>34</xdr:row>
      <xdr:rowOff>28575</xdr:rowOff>
    </xdr:from>
    <xdr:to>
      <xdr:col>17</xdr:col>
      <xdr:colOff>3430452</xdr:colOff>
      <xdr:row>34</xdr:row>
      <xdr:rowOff>959307</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42961652" y="7638782"/>
          <a:ext cx="930732" cy="3598268"/>
        </a:xfrm>
        <a:prstGeom prst="rect">
          <a:avLst/>
        </a:prstGeom>
      </xdr:spPr>
    </xdr:pic>
    <xdr:clientData/>
  </xdr:twoCellAnchor>
  <xdr:twoCellAnchor editAs="oneCell">
    <xdr:from>
      <xdr:col>17</xdr:col>
      <xdr:colOff>2644761</xdr:colOff>
      <xdr:row>34</xdr:row>
      <xdr:rowOff>495300</xdr:rowOff>
    </xdr:from>
    <xdr:to>
      <xdr:col>17</xdr:col>
      <xdr:colOff>3557255</xdr:colOff>
      <xdr:row>34</xdr:row>
      <xdr:rowOff>1655364</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440461" y="9439275"/>
          <a:ext cx="912494" cy="116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296901</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1938" y="9585108"/>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zoomScaleNormal="100" workbookViewId="0">
      <pane xSplit="6" ySplit="2" topLeftCell="Q19" activePane="bottomRight" state="frozen"/>
      <selection pane="topRight" activeCell="G1" sqref="G1"/>
      <selection pane="bottomLeft" activeCell="A3" sqref="A3"/>
      <selection pane="bottomRight" activeCell="R21" sqref="R21"/>
    </sheetView>
  </sheetViews>
  <sheetFormatPr defaultColWidth="9" defaultRowHeight="16.5"/>
  <cols>
    <col min="1" max="1" width="8.125" style="2" bestFit="1" customWidth="1"/>
    <col min="2" max="2" width="11.875" style="2" bestFit="1" customWidth="1"/>
    <col min="3" max="3" width="26.375" style="2" customWidth="1"/>
    <col min="4" max="4" width="31.5" style="2" customWidth="1"/>
    <col min="5" max="5" width="29.375" style="2" hidden="1" customWidth="1"/>
    <col min="6" max="6" width="35.875" style="2" hidden="1" customWidth="1"/>
    <col min="7" max="7" width="44.125" style="22" customWidth="1"/>
    <col min="8" max="8" width="45" style="16" customWidth="1"/>
    <col min="9" max="9" width="40.75" style="16" bestFit="1" customWidth="1"/>
    <col min="10" max="10" width="53.125" style="30" customWidth="1"/>
    <col min="11" max="11" width="28.875" style="1" customWidth="1"/>
    <col min="12" max="12" width="58.875" style="34" customWidth="1"/>
    <col min="13" max="13" width="57" style="1" customWidth="1"/>
    <col min="14" max="15" width="40.875" style="16" customWidth="1"/>
    <col min="16" max="16" width="29.625" style="1" customWidth="1"/>
    <col min="17" max="17" width="31.5" style="1" customWidth="1"/>
    <col min="18" max="18" width="47.875" style="2" customWidth="1"/>
    <col min="19" max="19" width="54.37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291</v>
      </c>
    </row>
    <row r="3" spans="1:19" s="5" customFormat="1" ht="111.75" hidden="1" customHeight="1">
      <c r="A3" s="15" t="s">
        <v>28</v>
      </c>
      <c r="B3" s="14" t="s">
        <v>214</v>
      </c>
      <c r="C3" s="6" t="s">
        <v>8</v>
      </c>
      <c r="D3" s="7"/>
      <c r="E3" s="13"/>
      <c r="F3" s="9" t="s">
        <v>14</v>
      </c>
      <c r="G3" s="19" t="s">
        <v>53</v>
      </c>
      <c r="H3" s="23"/>
      <c r="I3" s="28" t="s">
        <v>57</v>
      </c>
      <c r="J3" s="31" t="s">
        <v>75</v>
      </c>
      <c r="K3" s="187" t="s">
        <v>82</v>
      </c>
      <c r="L3" s="185"/>
      <c r="M3" s="185"/>
      <c r="N3" s="185"/>
      <c r="O3" s="185"/>
      <c r="P3" s="185"/>
      <c r="Q3" s="38"/>
      <c r="R3" s="38"/>
      <c r="S3" s="17"/>
    </row>
    <row r="4" spans="1:19" s="5" customFormat="1" ht="135" hidden="1" customHeight="1">
      <c r="A4" s="15" t="s">
        <v>29</v>
      </c>
      <c r="B4" s="14" t="s">
        <v>128</v>
      </c>
      <c r="C4" s="6" t="s">
        <v>9</v>
      </c>
      <c r="D4" s="7"/>
      <c r="E4" s="13"/>
      <c r="F4" s="9" t="s">
        <v>19</v>
      </c>
      <c r="G4" s="19" t="s">
        <v>54</v>
      </c>
      <c r="H4" s="23"/>
      <c r="I4" s="28" t="s">
        <v>69</v>
      </c>
      <c r="J4" s="31" t="s">
        <v>75</v>
      </c>
      <c r="K4" s="188"/>
      <c r="L4" s="186"/>
      <c r="M4" s="186"/>
      <c r="N4" s="186"/>
      <c r="O4" s="186"/>
      <c r="P4" s="186"/>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292</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14.75"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294</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81" t="s">
        <v>293</v>
      </c>
      <c r="C21" s="51" t="s">
        <v>121</v>
      </c>
      <c r="D21" s="24"/>
      <c r="E21" s="24"/>
      <c r="F21" s="73" t="s">
        <v>150</v>
      </c>
      <c r="G21" s="24"/>
      <c r="H21" s="24"/>
      <c r="I21" s="24"/>
      <c r="J21" s="24"/>
      <c r="K21" s="24"/>
      <c r="L21" s="24"/>
      <c r="M21" s="24"/>
      <c r="N21" s="24"/>
      <c r="O21" s="61" t="s">
        <v>158</v>
      </c>
      <c r="P21" s="72" t="s">
        <v>196</v>
      </c>
      <c r="Q21" s="17" t="s">
        <v>255</v>
      </c>
      <c r="R21" s="17" t="s">
        <v>259</v>
      </c>
      <c r="S21" s="182" t="s">
        <v>295</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hidden="1" customHeight="1">
      <c r="A24" s="168" t="s">
        <v>176</v>
      </c>
      <c r="B24" s="14" t="s">
        <v>214</v>
      </c>
      <c r="C24" s="6" t="s">
        <v>236</v>
      </c>
      <c r="D24" s="64"/>
      <c r="E24" s="64"/>
      <c r="F24" s="9" t="s">
        <v>174</v>
      </c>
      <c r="G24" s="74"/>
      <c r="H24" s="65"/>
      <c r="I24" s="66"/>
      <c r="J24" s="67"/>
      <c r="K24" s="68"/>
      <c r="L24" s="69"/>
      <c r="M24" s="70"/>
      <c r="N24" s="70"/>
      <c r="O24" s="70"/>
      <c r="P24" s="24"/>
      <c r="Q24" s="17" t="s">
        <v>237</v>
      </c>
      <c r="R24" s="38"/>
      <c r="S24" s="24"/>
    </row>
    <row r="25" spans="1:19" s="1" customFormat="1" ht="69.75" hidden="1" customHeight="1">
      <c r="A25" s="168" t="s">
        <v>177</v>
      </c>
      <c r="B25" s="14" t="s">
        <v>214</v>
      </c>
      <c r="C25" s="6" t="s">
        <v>175</v>
      </c>
      <c r="D25" s="64"/>
      <c r="F25" s="9" t="s">
        <v>178</v>
      </c>
      <c r="G25" s="9"/>
      <c r="H25" s="65"/>
      <c r="I25" s="66"/>
      <c r="J25" s="67"/>
      <c r="K25" s="68"/>
      <c r="L25" s="69"/>
      <c r="M25" s="70"/>
      <c r="N25" s="70"/>
      <c r="O25" s="70"/>
      <c r="P25" s="24"/>
      <c r="Q25" s="17" t="s">
        <v>238</v>
      </c>
      <c r="R25" s="38"/>
      <c r="S25" s="170"/>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297</v>
      </c>
    </row>
    <row r="27" spans="1:19" s="1" customFormat="1" ht="307.5" hidden="1"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170"/>
    </row>
    <row r="28" spans="1:19" s="1" customFormat="1" ht="47.25" hidden="1">
      <c r="A28" s="168" t="s">
        <v>186</v>
      </c>
      <c r="B28" s="14" t="s">
        <v>214</v>
      </c>
      <c r="C28" s="6" t="s">
        <v>241</v>
      </c>
      <c r="D28" s="64"/>
      <c r="E28" s="64"/>
      <c r="F28" s="9" t="s">
        <v>185</v>
      </c>
      <c r="G28" s="9"/>
      <c r="H28" s="65"/>
      <c r="I28" s="66"/>
      <c r="J28" s="67"/>
      <c r="K28" s="68"/>
      <c r="L28" s="69"/>
      <c r="M28" s="70"/>
      <c r="N28" s="70"/>
      <c r="O28" s="70"/>
      <c r="P28" s="24"/>
      <c r="Q28" s="35" t="s">
        <v>242</v>
      </c>
      <c r="R28" s="38"/>
      <c r="S28" s="170"/>
    </row>
    <row r="29" spans="1:19" s="1" customFormat="1" ht="69.599999999999994"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hidden="1" customHeight="1">
      <c r="A30" s="168" t="s">
        <v>193</v>
      </c>
      <c r="B30" s="14" t="s">
        <v>214</v>
      </c>
      <c r="C30" s="6" t="s">
        <v>244</v>
      </c>
      <c r="D30" s="64"/>
      <c r="E30" s="64"/>
      <c r="F30" s="9" t="s">
        <v>189</v>
      </c>
      <c r="G30" s="9"/>
      <c r="H30" s="65"/>
      <c r="I30" s="66"/>
      <c r="J30" s="67"/>
      <c r="K30" s="68"/>
      <c r="L30" s="69"/>
      <c r="M30" s="70"/>
      <c r="N30" s="70"/>
      <c r="O30" s="70"/>
      <c r="P30" s="24"/>
      <c r="Q30" s="35" t="s">
        <v>245</v>
      </c>
      <c r="R30" s="38"/>
      <c r="S30" s="170"/>
    </row>
    <row r="31" spans="1:19" s="1" customFormat="1" ht="78.7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296</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2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filterColumn colId="1">
      <filters>
        <filter val="Open"/>
      </filters>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
  <sheetViews>
    <sheetView tabSelected="1" workbookViewId="0">
      <pane ySplit="1" topLeftCell="A2" activePane="bottomLeft" state="frozen"/>
      <selection pane="bottomLeft" activeCell="A2" sqref="A2"/>
    </sheetView>
  </sheetViews>
  <sheetFormatPr defaultRowHeight="15.75"/>
  <cols>
    <col min="1" max="1" width="4.5" style="173" customWidth="1"/>
    <col min="2" max="3" width="6.5" style="173" customWidth="1"/>
    <col min="4" max="4" width="28.125" style="173" customWidth="1"/>
    <col min="5" max="5" width="83.125" style="173" customWidth="1"/>
    <col min="6" max="6" width="9" style="173"/>
    <col min="7" max="7" width="12.375" style="173" customWidth="1"/>
    <col min="8" max="16384" width="9" style="173"/>
  </cols>
  <sheetData>
    <row r="1" spans="1:8">
      <c r="A1" s="174"/>
      <c r="B1" s="174" t="s">
        <v>261</v>
      </c>
      <c r="C1" s="174" t="s">
        <v>260</v>
      </c>
      <c r="D1" s="174" t="s">
        <v>262</v>
      </c>
      <c r="E1" s="174" t="s">
        <v>268</v>
      </c>
      <c r="F1" s="174" t="s">
        <v>264</v>
      </c>
      <c r="G1" s="174" t="s">
        <v>265</v>
      </c>
      <c r="H1" s="174" t="s">
        <v>272</v>
      </c>
    </row>
    <row r="2" spans="1:8" ht="195" customHeight="1">
      <c r="A2" s="176">
        <v>1</v>
      </c>
      <c r="B2" s="175">
        <v>13</v>
      </c>
      <c r="C2" s="175">
        <v>7</v>
      </c>
      <c r="D2" s="176" t="s">
        <v>263</v>
      </c>
      <c r="E2" s="176" t="s">
        <v>300</v>
      </c>
      <c r="F2" s="175" t="s">
        <v>266</v>
      </c>
      <c r="G2" s="227" t="s">
        <v>301</v>
      </c>
      <c r="H2" s="175" t="s">
        <v>273</v>
      </c>
    </row>
    <row r="3" spans="1:8" ht="293.25" customHeight="1">
      <c r="A3" s="176">
        <v>2</v>
      </c>
      <c r="B3" s="175">
        <v>33</v>
      </c>
      <c r="C3" s="175">
        <v>28</v>
      </c>
      <c r="D3" s="176" t="s">
        <v>271</v>
      </c>
      <c r="E3" s="184" t="s">
        <v>302</v>
      </c>
      <c r="F3" s="175" t="s">
        <v>266</v>
      </c>
      <c r="G3" s="226" t="s">
        <v>303</v>
      </c>
      <c r="H3" s="175" t="s">
        <v>273</v>
      </c>
    </row>
    <row r="4" spans="1:8" ht="84.75" customHeight="1">
      <c r="A4" s="175">
        <v>3</v>
      </c>
      <c r="B4" s="175">
        <v>17</v>
      </c>
      <c r="C4" s="175">
        <v>49</v>
      </c>
      <c r="D4" s="176" t="s">
        <v>267</v>
      </c>
      <c r="E4" s="176" t="s">
        <v>305</v>
      </c>
      <c r="F4" s="176" t="s">
        <v>266</v>
      </c>
      <c r="G4" s="226" t="s">
        <v>304</v>
      </c>
      <c r="H4" s="175" t="s">
        <v>274</v>
      </c>
    </row>
    <row r="5" spans="1:8" ht="121.5" customHeight="1">
      <c r="A5" s="175">
        <v>4</v>
      </c>
      <c r="B5" s="175">
        <v>19</v>
      </c>
      <c r="C5" s="175">
        <v>29</v>
      </c>
      <c r="D5" s="176" t="s">
        <v>299</v>
      </c>
      <c r="E5" s="176" t="s">
        <v>306</v>
      </c>
      <c r="F5" s="176" t="s">
        <v>298</v>
      </c>
      <c r="G5" s="183">
        <v>44533</v>
      </c>
      <c r="H5" s="175" t="s">
        <v>289</v>
      </c>
    </row>
    <row r="6" spans="1:8" ht="107.25" hidden="1" customHeight="1">
      <c r="A6" s="177">
        <v>5</v>
      </c>
      <c r="B6" s="178">
        <v>24</v>
      </c>
      <c r="C6" s="178">
        <v>31</v>
      </c>
      <c r="D6" s="177" t="s">
        <v>269</v>
      </c>
      <c r="E6" s="177" t="s">
        <v>290</v>
      </c>
      <c r="F6" s="178" t="s">
        <v>270</v>
      </c>
      <c r="G6" s="179">
        <v>44533</v>
      </c>
      <c r="H6" s="178" t="s">
        <v>214</v>
      </c>
    </row>
    <row r="7" spans="1:8" ht="39" hidden="1" customHeight="1">
      <c r="A7" s="178">
        <v>6</v>
      </c>
      <c r="B7" s="178">
        <v>22</v>
      </c>
      <c r="C7" s="178">
        <v>27</v>
      </c>
      <c r="D7" s="177" t="s">
        <v>284</v>
      </c>
      <c r="E7" s="178" t="s">
        <v>285</v>
      </c>
      <c r="F7" s="178" t="s">
        <v>266</v>
      </c>
      <c r="G7" s="179">
        <v>44526</v>
      </c>
      <c r="H7" s="178" t="s">
        <v>214</v>
      </c>
    </row>
    <row r="8" spans="1:8" ht="39" hidden="1" customHeight="1">
      <c r="A8" s="177">
        <v>7</v>
      </c>
      <c r="B8" s="178">
        <v>23</v>
      </c>
      <c r="C8" s="178">
        <v>30</v>
      </c>
      <c r="D8" s="178" t="s">
        <v>282</v>
      </c>
      <c r="E8" s="177" t="s">
        <v>283</v>
      </c>
      <c r="F8" s="178" t="s">
        <v>270</v>
      </c>
      <c r="G8" s="179">
        <v>44526</v>
      </c>
      <c r="H8" s="178" t="s">
        <v>214</v>
      </c>
    </row>
    <row r="9" spans="1:8" ht="67.5" hidden="1" customHeight="1">
      <c r="A9" s="178">
        <v>8</v>
      </c>
      <c r="B9" s="178">
        <v>25</v>
      </c>
      <c r="C9" s="178">
        <v>32</v>
      </c>
      <c r="D9" s="177" t="s">
        <v>280</v>
      </c>
      <c r="E9" s="177" t="s">
        <v>281</v>
      </c>
      <c r="F9" s="178" t="s">
        <v>266</v>
      </c>
      <c r="G9" s="179">
        <v>44526</v>
      </c>
      <c r="H9" s="178" t="s">
        <v>214</v>
      </c>
    </row>
    <row r="10" spans="1:8" ht="48.75" hidden="1" customHeight="1">
      <c r="A10" s="177">
        <v>9</v>
      </c>
      <c r="B10" s="178">
        <v>26</v>
      </c>
      <c r="C10" s="178">
        <v>33</v>
      </c>
      <c r="D10" s="177" t="s">
        <v>277</v>
      </c>
      <c r="E10" s="177" t="s">
        <v>278</v>
      </c>
      <c r="F10" s="178" t="s">
        <v>266</v>
      </c>
      <c r="G10" s="179">
        <v>44526</v>
      </c>
      <c r="H10" s="178" t="s">
        <v>214</v>
      </c>
    </row>
    <row r="11" spans="1:8" ht="46.5" hidden="1" customHeight="1">
      <c r="A11" s="178">
        <v>10</v>
      </c>
      <c r="B11" s="178">
        <v>28</v>
      </c>
      <c r="C11" s="178">
        <v>36</v>
      </c>
      <c r="D11" s="177" t="s">
        <v>275</v>
      </c>
      <c r="E11" s="177" t="s">
        <v>276</v>
      </c>
      <c r="F11" s="178" t="s">
        <v>266</v>
      </c>
      <c r="G11" s="179">
        <v>44526</v>
      </c>
      <c r="H11" s="178" t="s">
        <v>214</v>
      </c>
    </row>
    <row r="12" spans="1:8" ht="45.75" hidden="1" customHeight="1">
      <c r="A12" s="177">
        <v>11</v>
      </c>
      <c r="B12" s="180" t="s">
        <v>279</v>
      </c>
      <c r="C12" s="180">
        <v>12</v>
      </c>
      <c r="D12" s="177" t="s">
        <v>287</v>
      </c>
      <c r="E12" s="178" t="s">
        <v>288</v>
      </c>
      <c r="F12" s="178" t="s">
        <v>286</v>
      </c>
      <c r="G12" s="179">
        <v>44526</v>
      </c>
      <c r="H12" s="178" t="s">
        <v>214</v>
      </c>
    </row>
  </sheetData>
  <autoFilter ref="A1:H12">
    <filterColumn colId="7">
      <filters>
        <filter val="Monitor"/>
        <filter val="Open"/>
      </filters>
    </filterColumn>
  </autoFilter>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6.5"/>
  <cols>
    <col min="1" max="1" width="9.5" style="46" customWidth="1"/>
    <col min="2" max="2" width="13.375" style="46" customWidth="1"/>
    <col min="3" max="3" width="65.125" style="46" customWidth="1"/>
    <col min="4" max="4" width="102.5" style="46" customWidth="1"/>
    <col min="5" max="7" width="62.87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35" customHeight="1">
      <c r="A2" s="41" t="s">
        <v>28</v>
      </c>
      <c r="B2" s="42" t="s">
        <v>7</v>
      </c>
      <c r="C2" s="43" t="s">
        <v>132</v>
      </c>
      <c r="D2" s="44"/>
      <c r="E2" s="45" t="s">
        <v>131</v>
      </c>
      <c r="F2" s="45" t="s">
        <v>168</v>
      </c>
      <c r="G2" s="45" t="s">
        <v>207</v>
      </c>
    </row>
    <row r="3" spans="1:15" ht="372.6"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45" customHeight="1">
      <c r="A6" s="47" t="s">
        <v>102</v>
      </c>
      <c r="B6" s="48" t="s">
        <v>214</v>
      </c>
      <c r="C6" s="39" t="s">
        <v>107</v>
      </c>
      <c r="D6" s="44"/>
      <c r="E6" s="49" t="s">
        <v>103</v>
      </c>
      <c r="F6" s="49" t="s">
        <v>165</v>
      </c>
      <c r="G6" s="49" t="s">
        <v>210</v>
      </c>
    </row>
    <row r="7" spans="1:15" ht="372.6"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6.5"/>
  <cols>
    <col min="1" max="2" width="2.125" style="95" customWidth="1"/>
    <col min="3" max="3" width="0.375" style="95" customWidth="1"/>
    <col min="4" max="4" width="3.375" style="95" customWidth="1"/>
    <col min="5" max="5" width="3.25" style="95" customWidth="1"/>
    <col min="6" max="15" width="4.125" style="95" customWidth="1"/>
    <col min="16" max="16" width="2.25" style="95" customWidth="1"/>
    <col min="17" max="28" width="4.125" style="95" customWidth="1"/>
    <col min="29" max="29" width="3.875" style="95" customWidth="1"/>
    <col min="30" max="30" width="0.625" style="95" hidden="1" customWidth="1"/>
    <col min="31" max="31" width="6.25" style="95" customWidth="1"/>
    <col min="32" max="37" width="4.125" style="95" customWidth="1"/>
    <col min="38" max="256" width="9" style="95"/>
    <col min="257" max="258" width="2.125" style="95" customWidth="1"/>
    <col min="259" max="259" width="0.375" style="95" customWidth="1"/>
    <col min="260" max="260" width="3.375" style="95" customWidth="1"/>
    <col min="261" max="261" width="3.25" style="95" customWidth="1"/>
    <col min="262" max="271" width="4.125" style="95" customWidth="1"/>
    <col min="272" max="272" width="2.25" style="95" customWidth="1"/>
    <col min="273" max="284" width="4.125" style="95" customWidth="1"/>
    <col min="285" max="285" width="3.875" style="95" customWidth="1"/>
    <col min="286" max="286" width="0" style="95" hidden="1" customWidth="1"/>
    <col min="287" max="287" width="6.25" style="95" customWidth="1"/>
    <col min="288" max="293" width="4.125" style="95" customWidth="1"/>
    <col min="294" max="512" width="9" style="95"/>
    <col min="513" max="514" width="2.125" style="95" customWidth="1"/>
    <col min="515" max="515" width="0.375" style="95" customWidth="1"/>
    <col min="516" max="516" width="3.375" style="95" customWidth="1"/>
    <col min="517" max="517" width="3.25" style="95" customWidth="1"/>
    <col min="518" max="527" width="4.125" style="95" customWidth="1"/>
    <col min="528" max="528" width="2.25" style="95" customWidth="1"/>
    <col min="529" max="540" width="4.125" style="95" customWidth="1"/>
    <col min="541" max="541" width="3.875" style="95" customWidth="1"/>
    <col min="542" max="542" width="0" style="95" hidden="1" customWidth="1"/>
    <col min="543" max="543" width="6.25" style="95" customWidth="1"/>
    <col min="544" max="549" width="4.125" style="95" customWidth="1"/>
    <col min="550" max="768" width="9" style="95"/>
    <col min="769" max="770" width="2.125" style="95" customWidth="1"/>
    <col min="771" max="771" width="0.375" style="95" customWidth="1"/>
    <col min="772" max="772" width="3.375" style="95" customWidth="1"/>
    <col min="773" max="773" width="3.25" style="95" customWidth="1"/>
    <col min="774" max="783" width="4.125" style="95" customWidth="1"/>
    <col min="784" max="784" width="2.25" style="95" customWidth="1"/>
    <col min="785" max="796" width="4.125" style="95" customWidth="1"/>
    <col min="797" max="797" width="3.875" style="95" customWidth="1"/>
    <col min="798" max="798" width="0" style="95" hidden="1" customWidth="1"/>
    <col min="799" max="799" width="6.25" style="95" customWidth="1"/>
    <col min="800" max="805" width="4.125" style="95" customWidth="1"/>
    <col min="806" max="1024" width="9" style="95"/>
    <col min="1025" max="1026" width="2.125" style="95" customWidth="1"/>
    <col min="1027" max="1027" width="0.375" style="95" customWidth="1"/>
    <col min="1028" max="1028" width="3.375" style="95" customWidth="1"/>
    <col min="1029" max="1029" width="3.25" style="95" customWidth="1"/>
    <col min="1030" max="1039" width="4.125" style="95" customWidth="1"/>
    <col min="1040" max="1040" width="2.25" style="95" customWidth="1"/>
    <col min="1041" max="1052" width="4.125" style="95" customWidth="1"/>
    <col min="1053" max="1053" width="3.875" style="95" customWidth="1"/>
    <col min="1054" max="1054" width="0" style="95" hidden="1" customWidth="1"/>
    <col min="1055" max="1055" width="6.25" style="95" customWidth="1"/>
    <col min="1056" max="1061" width="4.125" style="95" customWidth="1"/>
    <col min="1062" max="1280" width="9" style="95"/>
    <col min="1281" max="1282" width="2.125" style="95" customWidth="1"/>
    <col min="1283" max="1283" width="0.375" style="95" customWidth="1"/>
    <col min="1284" max="1284" width="3.375" style="95" customWidth="1"/>
    <col min="1285" max="1285" width="3.25" style="95" customWidth="1"/>
    <col min="1286" max="1295" width="4.125" style="95" customWidth="1"/>
    <col min="1296" max="1296" width="2.25" style="95" customWidth="1"/>
    <col min="1297" max="1308" width="4.125" style="95" customWidth="1"/>
    <col min="1309" max="1309" width="3.875" style="95" customWidth="1"/>
    <col min="1310" max="1310" width="0" style="95" hidden="1" customWidth="1"/>
    <col min="1311" max="1311" width="6.25" style="95" customWidth="1"/>
    <col min="1312" max="1317" width="4.125" style="95" customWidth="1"/>
    <col min="1318" max="1536" width="9" style="95"/>
    <col min="1537" max="1538" width="2.125" style="95" customWidth="1"/>
    <col min="1539" max="1539" width="0.375" style="95" customWidth="1"/>
    <col min="1540" max="1540" width="3.375" style="95" customWidth="1"/>
    <col min="1541" max="1541" width="3.25" style="95" customWidth="1"/>
    <col min="1542" max="1551" width="4.125" style="95" customWidth="1"/>
    <col min="1552" max="1552" width="2.25" style="95" customWidth="1"/>
    <col min="1553" max="1564" width="4.125" style="95" customWidth="1"/>
    <col min="1565" max="1565" width="3.875" style="95" customWidth="1"/>
    <col min="1566" max="1566" width="0" style="95" hidden="1" customWidth="1"/>
    <col min="1567" max="1567" width="6.25" style="95" customWidth="1"/>
    <col min="1568" max="1573" width="4.125" style="95" customWidth="1"/>
    <col min="1574" max="1792" width="9" style="95"/>
    <col min="1793" max="1794" width="2.125" style="95" customWidth="1"/>
    <col min="1795" max="1795" width="0.375" style="95" customWidth="1"/>
    <col min="1796" max="1796" width="3.375" style="95" customWidth="1"/>
    <col min="1797" max="1797" width="3.25" style="95" customWidth="1"/>
    <col min="1798" max="1807" width="4.125" style="95" customWidth="1"/>
    <col min="1808" max="1808" width="2.25" style="95" customWidth="1"/>
    <col min="1809" max="1820" width="4.125" style="95" customWidth="1"/>
    <col min="1821" max="1821" width="3.875" style="95" customWidth="1"/>
    <col min="1822" max="1822" width="0" style="95" hidden="1" customWidth="1"/>
    <col min="1823" max="1823" width="6.25" style="95" customWidth="1"/>
    <col min="1824" max="1829" width="4.125" style="95" customWidth="1"/>
    <col min="1830" max="2048" width="9" style="95"/>
    <col min="2049" max="2050" width="2.125" style="95" customWidth="1"/>
    <col min="2051" max="2051" width="0.375" style="95" customWidth="1"/>
    <col min="2052" max="2052" width="3.375" style="95" customWidth="1"/>
    <col min="2053" max="2053" width="3.25" style="95" customWidth="1"/>
    <col min="2054" max="2063" width="4.125" style="95" customWidth="1"/>
    <col min="2064" max="2064" width="2.25" style="95" customWidth="1"/>
    <col min="2065" max="2076" width="4.125" style="95" customWidth="1"/>
    <col min="2077" max="2077" width="3.875" style="95" customWidth="1"/>
    <col min="2078" max="2078" width="0" style="95" hidden="1" customWidth="1"/>
    <col min="2079" max="2079" width="6.25" style="95" customWidth="1"/>
    <col min="2080" max="2085" width="4.125" style="95" customWidth="1"/>
    <col min="2086" max="2304" width="9" style="95"/>
    <col min="2305" max="2306" width="2.125" style="95" customWidth="1"/>
    <col min="2307" max="2307" width="0.375" style="95" customWidth="1"/>
    <col min="2308" max="2308" width="3.375" style="95" customWidth="1"/>
    <col min="2309" max="2309" width="3.25" style="95" customWidth="1"/>
    <col min="2310" max="2319" width="4.125" style="95" customWidth="1"/>
    <col min="2320" max="2320" width="2.25" style="95" customWidth="1"/>
    <col min="2321" max="2332" width="4.125" style="95" customWidth="1"/>
    <col min="2333" max="2333" width="3.875" style="95" customWidth="1"/>
    <col min="2334" max="2334" width="0" style="95" hidden="1" customWidth="1"/>
    <col min="2335" max="2335" width="6.25" style="95" customWidth="1"/>
    <col min="2336" max="2341" width="4.125" style="95" customWidth="1"/>
    <col min="2342" max="2560" width="9" style="95"/>
    <col min="2561" max="2562" width="2.125" style="95" customWidth="1"/>
    <col min="2563" max="2563" width="0.375" style="95" customWidth="1"/>
    <col min="2564" max="2564" width="3.375" style="95" customWidth="1"/>
    <col min="2565" max="2565" width="3.25" style="95" customWidth="1"/>
    <col min="2566" max="2575" width="4.125" style="95" customWidth="1"/>
    <col min="2576" max="2576" width="2.25" style="95" customWidth="1"/>
    <col min="2577" max="2588" width="4.125" style="95" customWidth="1"/>
    <col min="2589" max="2589" width="3.875" style="95" customWidth="1"/>
    <col min="2590" max="2590" width="0" style="95" hidden="1" customWidth="1"/>
    <col min="2591" max="2591" width="6.25" style="95" customWidth="1"/>
    <col min="2592" max="2597" width="4.125" style="95" customWidth="1"/>
    <col min="2598" max="2816" width="9" style="95"/>
    <col min="2817" max="2818" width="2.125" style="95" customWidth="1"/>
    <col min="2819" max="2819" width="0.375" style="95" customWidth="1"/>
    <col min="2820" max="2820" width="3.375" style="95" customWidth="1"/>
    <col min="2821" max="2821" width="3.25" style="95" customWidth="1"/>
    <col min="2822" max="2831" width="4.125" style="95" customWidth="1"/>
    <col min="2832" max="2832" width="2.25" style="95" customWidth="1"/>
    <col min="2833" max="2844" width="4.125" style="95" customWidth="1"/>
    <col min="2845" max="2845" width="3.875" style="95" customWidth="1"/>
    <col min="2846" max="2846" width="0" style="95" hidden="1" customWidth="1"/>
    <col min="2847" max="2847" width="6.25" style="95" customWidth="1"/>
    <col min="2848" max="2853" width="4.125" style="95" customWidth="1"/>
    <col min="2854" max="3072" width="9" style="95"/>
    <col min="3073" max="3074" width="2.125" style="95" customWidth="1"/>
    <col min="3075" max="3075" width="0.375" style="95" customWidth="1"/>
    <col min="3076" max="3076" width="3.375" style="95" customWidth="1"/>
    <col min="3077" max="3077" width="3.25" style="95" customWidth="1"/>
    <col min="3078" max="3087" width="4.125" style="95" customWidth="1"/>
    <col min="3088" max="3088" width="2.25" style="95" customWidth="1"/>
    <col min="3089" max="3100" width="4.125" style="95" customWidth="1"/>
    <col min="3101" max="3101" width="3.875" style="95" customWidth="1"/>
    <col min="3102" max="3102" width="0" style="95" hidden="1" customWidth="1"/>
    <col min="3103" max="3103" width="6.25" style="95" customWidth="1"/>
    <col min="3104" max="3109" width="4.125" style="95" customWidth="1"/>
    <col min="3110" max="3328" width="9" style="95"/>
    <col min="3329" max="3330" width="2.125" style="95" customWidth="1"/>
    <col min="3331" max="3331" width="0.375" style="95" customWidth="1"/>
    <col min="3332" max="3332" width="3.375" style="95" customWidth="1"/>
    <col min="3333" max="3333" width="3.25" style="95" customWidth="1"/>
    <col min="3334" max="3343" width="4.125" style="95" customWidth="1"/>
    <col min="3344" max="3344" width="2.25" style="95" customWidth="1"/>
    <col min="3345" max="3356" width="4.125" style="95" customWidth="1"/>
    <col min="3357" max="3357" width="3.875" style="95" customWidth="1"/>
    <col min="3358" max="3358" width="0" style="95" hidden="1" customWidth="1"/>
    <col min="3359" max="3359" width="6.25" style="95" customWidth="1"/>
    <col min="3360" max="3365" width="4.125" style="95" customWidth="1"/>
    <col min="3366" max="3584" width="9" style="95"/>
    <col min="3585" max="3586" width="2.125" style="95" customWidth="1"/>
    <col min="3587" max="3587" width="0.375" style="95" customWidth="1"/>
    <col min="3588" max="3588" width="3.375" style="95" customWidth="1"/>
    <col min="3589" max="3589" width="3.25" style="95" customWidth="1"/>
    <col min="3590" max="3599" width="4.125" style="95" customWidth="1"/>
    <col min="3600" max="3600" width="2.25" style="95" customWidth="1"/>
    <col min="3601" max="3612" width="4.125" style="95" customWidth="1"/>
    <col min="3613" max="3613" width="3.875" style="95" customWidth="1"/>
    <col min="3614" max="3614" width="0" style="95" hidden="1" customWidth="1"/>
    <col min="3615" max="3615" width="6.25" style="95" customWidth="1"/>
    <col min="3616" max="3621" width="4.125" style="95" customWidth="1"/>
    <col min="3622" max="3840" width="9" style="95"/>
    <col min="3841" max="3842" width="2.125" style="95" customWidth="1"/>
    <col min="3843" max="3843" width="0.375" style="95" customWidth="1"/>
    <col min="3844" max="3844" width="3.375" style="95" customWidth="1"/>
    <col min="3845" max="3845" width="3.25" style="95" customWidth="1"/>
    <col min="3846" max="3855" width="4.125" style="95" customWidth="1"/>
    <col min="3856" max="3856" width="2.25" style="95" customWidth="1"/>
    <col min="3857" max="3868" width="4.125" style="95" customWidth="1"/>
    <col min="3869" max="3869" width="3.875" style="95" customWidth="1"/>
    <col min="3870" max="3870" width="0" style="95" hidden="1" customWidth="1"/>
    <col min="3871" max="3871" width="6.25" style="95" customWidth="1"/>
    <col min="3872" max="3877" width="4.125" style="95" customWidth="1"/>
    <col min="3878" max="4096" width="9" style="95"/>
    <col min="4097" max="4098" width="2.125" style="95" customWidth="1"/>
    <col min="4099" max="4099" width="0.375" style="95" customWidth="1"/>
    <col min="4100" max="4100" width="3.375" style="95" customWidth="1"/>
    <col min="4101" max="4101" width="3.25" style="95" customWidth="1"/>
    <col min="4102" max="4111" width="4.125" style="95" customWidth="1"/>
    <col min="4112" max="4112" width="2.25" style="95" customWidth="1"/>
    <col min="4113" max="4124" width="4.125" style="95" customWidth="1"/>
    <col min="4125" max="4125" width="3.875" style="95" customWidth="1"/>
    <col min="4126" max="4126" width="0" style="95" hidden="1" customWidth="1"/>
    <col min="4127" max="4127" width="6.25" style="95" customWidth="1"/>
    <col min="4128" max="4133" width="4.125" style="95" customWidth="1"/>
    <col min="4134" max="4352" width="9" style="95"/>
    <col min="4353" max="4354" width="2.125" style="95" customWidth="1"/>
    <col min="4355" max="4355" width="0.375" style="95" customWidth="1"/>
    <col min="4356" max="4356" width="3.375" style="95" customWidth="1"/>
    <col min="4357" max="4357" width="3.25" style="95" customWidth="1"/>
    <col min="4358" max="4367" width="4.125" style="95" customWidth="1"/>
    <col min="4368" max="4368" width="2.25" style="95" customWidth="1"/>
    <col min="4369" max="4380" width="4.125" style="95" customWidth="1"/>
    <col min="4381" max="4381" width="3.875" style="95" customWidth="1"/>
    <col min="4382" max="4382" width="0" style="95" hidden="1" customWidth="1"/>
    <col min="4383" max="4383" width="6.25" style="95" customWidth="1"/>
    <col min="4384" max="4389" width="4.125" style="95" customWidth="1"/>
    <col min="4390" max="4608" width="9" style="95"/>
    <col min="4609" max="4610" width="2.125" style="95" customWidth="1"/>
    <col min="4611" max="4611" width="0.375" style="95" customWidth="1"/>
    <col min="4612" max="4612" width="3.375" style="95" customWidth="1"/>
    <col min="4613" max="4613" width="3.25" style="95" customWidth="1"/>
    <col min="4614" max="4623" width="4.125" style="95" customWidth="1"/>
    <col min="4624" max="4624" width="2.25" style="95" customWidth="1"/>
    <col min="4625" max="4636" width="4.125" style="95" customWidth="1"/>
    <col min="4637" max="4637" width="3.875" style="95" customWidth="1"/>
    <col min="4638" max="4638" width="0" style="95" hidden="1" customWidth="1"/>
    <col min="4639" max="4639" width="6.25" style="95" customWidth="1"/>
    <col min="4640" max="4645" width="4.125" style="95" customWidth="1"/>
    <col min="4646" max="4864" width="9" style="95"/>
    <col min="4865" max="4866" width="2.125" style="95" customWidth="1"/>
    <col min="4867" max="4867" width="0.375" style="95" customWidth="1"/>
    <col min="4868" max="4868" width="3.375" style="95" customWidth="1"/>
    <col min="4869" max="4869" width="3.25" style="95" customWidth="1"/>
    <col min="4870" max="4879" width="4.125" style="95" customWidth="1"/>
    <col min="4880" max="4880" width="2.25" style="95" customWidth="1"/>
    <col min="4881" max="4892" width="4.125" style="95" customWidth="1"/>
    <col min="4893" max="4893" width="3.875" style="95" customWidth="1"/>
    <col min="4894" max="4894" width="0" style="95" hidden="1" customWidth="1"/>
    <col min="4895" max="4895" width="6.25" style="95" customWidth="1"/>
    <col min="4896" max="4901" width="4.125" style="95" customWidth="1"/>
    <col min="4902" max="5120" width="9" style="95"/>
    <col min="5121" max="5122" width="2.125" style="95" customWidth="1"/>
    <col min="5123" max="5123" width="0.375" style="95" customWidth="1"/>
    <col min="5124" max="5124" width="3.375" style="95" customWidth="1"/>
    <col min="5125" max="5125" width="3.25" style="95" customWidth="1"/>
    <col min="5126" max="5135" width="4.125" style="95" customWidth="1"/>
    <col min="5136" max="5136" width="2.25" style="95" customWidth="1"/>
    <col min="5137" max="5148" width="4.125" style="95" customWidth="1"/>
    <col min="5149" max="5149" width="3.875" style="95" customWidth="1"/>
    <col min="5150" max="5150" width="0" style="95" hidden="1" customWidth="1"/>
    <col min="5151" max="5151" width="6.25" style="95" customWidth="1"/>
    <col min="5152" max="5157" width="4.125" style="95" customWidth="1"/>
    <col min="5158" max="5376" width="9" style="95"/>
    <col min="5377" max="5378" width="2.125" style="95" customWidth="1"/>
    <col min="5379" max="5379" width="0.375" style="95" customWidth="1"/>
    <col min="5380" max="5380" width="3.375" style="95" customWidth="1"/>
    <col min="5381" max="5381" width="3.25" style="95" customWidth="1"/>
    <col min="5382" max="5391" width="4.125" style="95" customWidth="1"/>
    <col min="5392" max="5392" width="2.25" style="95" customWidth="1"/>
    <col min="5393" max="5404" width="4.125" style="95" customWidth="1"/>
    <col min="5405" max="5405" width="3.875" style="95" customWidth="1"/>
    <col min="5406" max="5406" width="0" style="95" hidden="1" customWidth="1"/>
    <col min="5407" max="5407" width="6.25" style="95" customWidth="1"/>
    <col min="5408" max="5413" width="4.125" style="95" customWidth="1"/>
    <col min="5414" max="5632" width="9" style="95"/>
    <col min="5633" max="5634" width="2.125" style="95" customWidth="1"/>
    <col min="5635" max="5635" width="0.375" style="95" customWidth="1"/>
    <col min="5636" max="5636" width="3.375" style="95" customWidth="1"/>
    <col min="5637" max="5637" width="3.25" style="95" customWidth="1"/>
    <col min="5638" max="5647" width="4.125" style="95" customWidth="1"/>
    <col min="5648" max="5648" width="2.25" style="95" customWidth="1"/>
    <col min="5649" max="5660" width="4.125" style="95" customWidth="1"/>
    <col min="5661" max="5661" width="3.875" style="95" customWidth="1"/>
    <col min="5662" max="5662" width="0" style="95" hidden="1" customWidth="1"/>
    <col min="5663" max="5663" width="6.25" style="95" customWidth="1"/>
    <col min="5664" max="5669" width="4.125" style="95" customWidth="1"/>
    <col min="5670" max="5888" width="9" style="95"/>
    <col min="5889" max="5890" width="2.125" style="95" customWidth="1"/>
    <col min="5891" max="5891" width="0.375" style="95" customWidth="1"/>
    <col min="5892" max="5892" width="3.375" style="95" customWidth="1"/>
    <col min="5893" max="5893" width="3.25" style="95" customWidth="1"/>
    <col min="5894" max="5903" width="4.125" style="95" customWidth="1"/>
    <col min="5904" max="5904" width="2.25" style="95" customWidth="1"/>
    <col min="5905" max="5916" width="4.125" style="95" customWidth="1"/>
    <col min="5917" max="5917" width="3.875" style="95" customWidth="1"/>
    <col min="5918" max="5918" width="0" style="95" hidden="1" customWidth="1"/>
    <col min="5919" max="5919" width="6.25" style="95" customWidth="1"/>
    <col min="5920" max="5925" width="4.125" style="95" customWidth="1"/>
    <col min="5926" max="6144" width="9" style="95"/>
    <col min="6145" max="6146" width="2.125" style="95" customWidth="1"/>
    <col min="6147" max="6147" width="0.375" style="95" customWidth="1"/>
    <col min="6148" max="6148" width="3.375" style="95" customWidth="1"/>
    <col min="6149" max="6149" width="3.25" style="95" customWidth="1"/>
    <col min="6150" max="6159" width="4.125" style="95" customWidth="1"/>
    <col min="6160" max="6160" width="2.25" style="95" customWidth="1"/>
    <col min="6161" max="6172" width="4.125" style="95" customWidth="1"/>
    <col min="6173" max="6173" width="3.875" style="95" customWidth="1"/>
    <col min="6174" max="6174" width="0" style="95" hidden="1" customWidth="1"/>
    <col min="6175" max="6175" width="6.25" style="95" customWidth="1"/>
    <col min="6176" max="6181" width="4.125" style="95" customWidth="1"/>
    <col min="6182" max="6400" width="9" style="95"/>
    <col min="6401" max="6402" width="2.125" style="95" customWidth="1"/>
    <col min="6403" max="6403" width="0.375" style="95" customWidth="1"/>
    <col min="6404" max="6404" width="3.375" style="95" customWidth="1"/>
    <col min="6405" max="6405" width="3.25" style="95" customWidth="1"/>
    <col min="6406" max="6415" width="4.125" style="95" customWidth="1"/>
    <col min="6416" max="6416" width="2.25" style="95" customWidth="1"/>
    <col min="6417" max="6428" width="4.125" style="95" customWidth="1"/>
    <col min="6429" max="6429" width="3.875" style="95" customWidth="1"/>
    <col min="6430" max="6430" width="0" style="95" hidden="1" customWidth="1"/>
    <col min="6431" max="6431" width="6.25" style="95" customWidth="1"/>
    <col min="6432" max="6437" width="4.125" style="95" customWidth="1"/>
    <col min="6438" max="6656" width="9" style="95"/>
    <col min="6657" max="6658" width="2.125" style="95" customWidth="1"/>
    <col min="6659" max="6659" width="0.375" style="95" customWidth="1"/>
    <col min="6660" max="6660" width="3.375" style="95" customWidth="1"/>
    <col min="6661" max="6661" width="3.25" style="95" customWidth="1"/>
    <col min="6662" max="6671" width="4.125" style="95" customWidth="1"/>
    <col min="6672" max="6672" width="2.25" style="95" customWidth="1"/>
    <col min="6673" max="6684" width="4.125" style="95" customWidth="1"/>
    <col min="6685" max="6685" width="3.875" style="95" customWidth="1"/>
    <col min="6686" max="6686" width="0" style="95" hidden="1" customWidth="1"/>
    <col min="6687" max="6687" width="6.25" style="95" customWidth="1"/>
    <col min="6688" max="6693" width="4.125" style="95" customWidth="1"/>
    <col min="6694" max="6912" width="9" style="95"/>
    <col min="6913" max="6914" width="2.125" style="95" customWidth="1"/>
    <col min="6915" max="6915" width="0.375" style="95" customWidth="1"/>
    <col min="6916" max="6916" width="3.375" style="95" customWidth="1"/>
    <col min="6917" max="6917" width="3.25" style="95" customWidth="1"/>
    <col min="6918" max="6927" width="4.125" style="95" customWidth="1"/>
    <col min="6928" max="6928" width="2.25" style="95" customWidth="1"/>
    <col min="6929" max="6940" width="4.125" style="95" customWidth="1"/>
    <col min="6941" max="6941" width="3.875" style="95" customWidth="1"/>
    <col min="6942" max="6942" width="0" style="95" hidden="1" customWidth="1"/>
    <col min="6943" max="6943" width="6.25" style="95" customWidth="1"/>
    <col min="6944" max="6949" width="4.125" style="95" customWidth="1"/>
    <col min="6950" max="7168" width="9" style="95"/>
    <col min="7169" max="7170" width="2.125" style="95" customWidth="1"/>
    <col min="7171" max="7171" width="0.375" style="95" customWidth="1"/>
    <col min="7172" max="7172" width="3.375" style="95" customWidth="1"/>
    <col min="7173" max="7173" width="3.25" style="95" customWidth="1"/>
    <col min="7174" max="7183" width="4.125" style="95" customWidth="1"/>
    <col min="7184" max="7184" width="2.25" style="95" customWidth="1"/>
    <col min="7185" max="7196" width="4.125" style="95" customWidth="1"/>
    <col min="7197" max="7197" width="3.875" style="95" customWidth="1"/>
    <col min="7198" max="7198" width="0" style="95" hidden="1" customWidth="1"/>
    <col min="7199" max="7199" width="6.25" style="95" customWidth="1"/>
    <col min="7200" max="7205" width="4.125" style="95" customWidth="1"/>
    <col min="7206" max="7424" width="9" style="95"/>
    <col min="7425" max="7426" width="2.125" style="95" customWidth="1"/>
    <col min="7427" max="7427" width="0.375" style="95" customWidth="1"/>
    <col min="7428" max="7428" width="3.375" style="95" customWidth="1"/>
    <col min="7429" max="7429" width="3.25" style="95" customWidth="1"/>
    <col min="7430" max="7439" width="4.125" style="95" customWidth="1"/>
    <col min="7440" max="7440" width="2.25" style="95" customWidth="1"/>
    <col min="7441" max="7452" width="4.125" style="95" customWidth="1"/>
    <col min="7453" max="7453" width="3.875" style="95" customWidth="1"/>
    <col min="7454" max="7454" width="0" style="95" hidden="1" customWidth="1"/>
    <col min="7455" max="7455" width="6.25" style="95" customWidth="1"/>
    <col min="7456" max="7461" width="4.125" style="95" customWidth="1"/>
    <col min="7462" max="7680" width="9" style="95"/>
    <col min="7681" max="7682" width="2.125" style="95" customWidth="1"/>
    <col min="7683" max="7683" width="0.375" style="95" customWidth="1"/>
    <col min="7684" max="7684" width="3.375" style="95" customWidth="1"/>
    <col min="7685" max="7685" width="3.25" style="95" customWidth="1"/>
    <col min="7686" max="7695" width="4.125" style="95" customWidth="1"/>
    <col min="7696" max="7696" width="2.25" style="95" customWidth="1"/>
    <col min="7697" max="7708" width="4.125" style="95" customWidth="1"/>
    <col min="7709" max="7709" width="3.875" style="95" customWidth="1"/>
    <col min="7710" max="7710" width="0" style="95" hidden="1" customWidth="1"/>
    <col min="7711" max="7711" width="6.25" style="95" customWidth="1"/>
    <col min="7712" max="7717" width="4.125" style="95" customWidth="1"/>
    <col min="7718" max="7936" width="9" style="95"/>
    <col min="7937" max="7938" width="2.125" style="95" customWidth="1"/>
    <col min="7939" max="7939" width="0.375" style="95" customWidth="1"/>
    <col min="7940" max="7940" width="3.375" style="95" customWidth="1"/>
    <col min="7941" max="7941" width="3.25" style="95" customWidth="1"/>
    <col min="7942" max="7951" width="4.125" style="95" customWidth="1"/>
    <col min="7952" max="7952" width="2.25" style="95" customWidth="1"/>
    <col min="7953" max="7964" width="4.125" style="95" customWidth="1"/>
    <col min="7965" max="7965" width="3.875" style="95" customWidth="1"/>
    <col min="7966" max="7966" width="0" style="95" hidden="1" customWidth="1"/>
    <col min="7967" max="7967" width="6.25" style="95" customWidth="1"/>
    <col min="7968" max="7973" width="4.125" style="95" customWidth="1"/>
    <col min="7974" max="8192" width="9" style="95"/>
    <col min="8193" max="8194" width="2.125" style="95" customWidth="1"/>
    <col min="8195" max="8195" width="0.375" style="95" customWidth="1"/>
    <col min="8196" max="8196" width="3.375" style="95" customWidth="1"/>
    <col min="8197" max="8197" width="3.25" style="95" customWidth="1"/>
    <col min="8198" max="8207" width="4.125" style="95" customWidth="1"/>
    <col min="8208" max="8208" width="2.25" style="95" customWidth="1"/>
    <col min="8209" max="8220" width="4.125" style="95" customWidth="1"/>
    <col min="8221" max="8221" width="3.875" style="95" customWidth="1"/>
    <col min="8222" max="8222" width="0" style="95" hidden="1" customWidth="1"/>
    <col min="8223" max="8223" width="6.25" style="95" customWidth="1"/>
    <col min="8224" max="8229" width="4.125" style="95" customWidth="1"/>
    <col min="8230" max="8448" width="9" style="95"/>
    <col min="8449" max="8450" width="2.125" style="95" customWidth="1"/>
    <col min="8451" max="8451" width="0.375" style="95" customWidth="1"/>
    <col min="8452" max="8452" width="3.375" style="95" customWidth="1"/>
    <col min="8453" max="8453" width="3.25" style="95" customWidth="1"/>
    <col min="8454" max="8463" width="4.125" style="95" customWidth="1"/>
    <col min="8464" max="8464" width="2.25" style="95" customWidth="1"/>
    <col min="8465" max="8476" width="4.125" style="95" customWidth="1"/>
    <col min="8477" max="8477" width="3.875" style="95" customWidth="1"/>
    <col min="8478" max="8478" width="0" style="95" hidden="1" customWidth="1"/>
    <col min="8479" max="8479" width="6.25" style="95" customWidth="1"/>
    <col min="8480" max="8485" width="4.125" style="95" customWidth="1"/>
    <col min="8486" max="8704" width="9" style="95"/>
    <col min="8705" max="8706" width="2.125" style="95" customWidth="1"/>
    <col min="8707" max="8707" width="0.375" style="95" customWidth="1"/>
    <col min="8708" max="8708" width="3.375" style="95" customWidth="1"/>
    <col min="8709" max="8709" width="3.25" style="95" customWidth="1"/>
    <col min="8710" max="8719" width="4.125" style="95" customWidth="1"/>
    <col min="8720" max="8720" width="2.25" style="95" customWidth="1"/>
    <col min="8721" max="8732" width="4.125" style="95" customWidth="1"/>
    <col min="8733" max="8733" width="3.875" style="95" customWidth="1"/>
    <col min="8734" max="8734" width="0" style="95" hidden="1" customWidth="1"/>
    <col min="8735" max="8735" width="6.25" style="95" customWidth="1"/>
    <col min="8736" max="8741" width="4.125" style="95" customWidth="1"/>
    <col min="8742" max="8960" width="9" style="95"/>
    <col min="8961" max="8962" width="2.125" style="95" customWidth="1"/>
    <col min="8963" max="8963" width="0.375" style="95" customWidth="1"/>
    <col min="8964" max="8964" width="3.375" style="95" customWidth="1"/>
    <col min="8965" max="8965" width="3.25" style="95" customWidth="1"/>
    <col min="8966" max="8975" width="4.125" style="95" customWidth="1"/>
    <col min="8976" max="8976" width="2.25" style="95" customWidth="1"/>
    <col min="8977" max="8988" width="4.125" style="95" customWidth="1"/>
    <col min="8989" max="8989" width="3.875" style="95" customWidth="1"/>
    <col min="8990" max="8990" width="0" style="95" hidden="1" customWidth="1"/>
    <col min="8991" max="8991" width="6.25" style="95" customWidth="1"/>
    <col min="8992" max="8997" width="4.125" style="95" customWidth="1"/>
    <col min="8998" max="9216" width="9" style="95"/>
    <col min="9217" max="9218" width="2.125" style="95" customWidth="1"/>
    <col min="9219" max="9219" width="0.375" style="95" customWidth="1"/>
    <col min="9220" max="9220" width="3.375" style="95" customWidth="1"/>
    <col min="9221" max="9221" width="3.25" style="95" customWidth="1"/>
    <col min="9222" max="9231" width="4.125" style="95" customWidth="1"/>
    <col min="9232" max="9232" width="2.25" style="95" customWidth="1"/>
    <col min="9233" max="9244" width="4.125" style="95" customWidth="1"/>
    <col min="9245" max="9245" width="3.875" style="95" customWidth="1"/>
    <col min="9246" max="9246" width="0" style="95" hidden="1" customWidth="1"/>
    <col min="9247" max="9247" width="6.25" style="95" customWidth="1"/>
    <col min="9248" max="9253" width="4.125" style="95" customWidth="1"/>
    <col min="9254" max="9472" width="9" style="95"/>
    <col min="9473" max="9474" width="2.125" style="95" customWidth="1"/>
    <col min="9475" max="9475" width="0.375" style="95" customWidth="1"/>
    <col min="9476" max="9476" width="3.375" style="95" customWidth="1"/>
    <col min="9477" max="9477" width="3.25" style="95" customWidth="1"/>
    <col min="9478" max="9487" width="4.125" style="95" customWidth="1"/>
    <col min="9488" max="9488" width="2.25" style="95" customWidth="1"/>
    <col min="9489" max="9500" width="4.125" style="95" customWidth="1"/>
    <col min="9501" max="9501" width="3.875" style="95" customWidth="1"/>
    <col min="9502" max="9502" width="0" style="95" hidden="1" customWidth="1"/>
    <col min="9503" max="9503" width="6.25" style="95" customWidth="1"/>
    <col min="9504" max="9509" width="4.125" style="95" customWidth="1"/>
    <col min="9510" max="9728" width="9" style="95"/>
    <col min="9729" max="9730" width="2.125" style="95" customWidth="1"/>
    <col min="9731" max="9731" width="0.375" style="95" customWidth="1"/>
    <col min="9732" max="9732" width="3.375" style="95" customWidth="1"/>
    <col min="9733" max="9733" width="3.25" style="95" customWidth="1"/>
    <col min="9734" max="9743" width="4.125" style="95" customWidth="1"/>
    <col min="9744" max="9744" width="2.25" style="95" customWidth="1"/>
    <col min="9745" max="9756" width="4.125" style="95" customWidth="1"/>
    <col min="9757" max="9757" width="3.875" style="95" customWidth="1"/>
    <col min="9758" max="9758" width="0" style="95" hidden="1" customWidth="1"/>
    <col min="9759" max="9759" width="6.25" style="95" customWidth="1"/>
    <col min="9760" max="9765" width="4.125" style="95" customWidth="1"/>
    <col min="9766" max="9984" width="9" style="95"/>
    <col min="9985" max="9986" width="2.125" style="95" customWidth="1"/>
    <col min="9987" max="9987" width="0.375" style="95" customWidth="1"/>
    <col min="9988" max="9988" width="3.375" style="95" customWidth="1"/>
    <col min="9989" max="9989" width="3.25" style="95" customWidth="1"/>
    <col min="9990" max="9999" width="4.125" style="95" customWidth="1"/>
    <col min="10000" max="10000" width="2.25" style="95" customWidth="1"/>
    <col min="10001" max="10012" width="4.125" style="95" customWidth="1"/>
    <col min="10013" max="10013" width="3.875" style="95" customWidth="1"/>
    <col min="10014" max="10014" width="0" style="95" hidden="1" customWidth="1"/>
    <col min="10015" max="10015" width="6.25" style="95" customWidth="1"/>
    <col min="10016" max="10021" width="4.125" style="95" customWidth="1"/>
    <col min="10022" max="10240" width="9" style="95"/>
    <col min="10241" max="10242" width="2.125" style="95" customWidth="1"/>
    <col min="10243" max="10243" width="0.375" style="95" customWidth="1"/>
    <col min="10244" max="10244" width="3.375" style="95" customWidth="1"/>
    <col min="10245" max="10245" width="3.25" style="95" customWidth="1"/>
    <col min="10246" max="10255" width="4.125" style="95" customWidth="1"/>
    <col min="10256" max="10256" width="2.25" style="95" customWidth="1"/>
    <col min="10257" max="10268" width="4.125" style="95" customWidth="1"/>
    <col min="10269" max="10269" width="3.875" style="95" customWidth="1"/>
    <col min="10270" max="10270" width="0" style="95" hidden="1" customWidth="1"/>
    <col min="10271" max="10271" width="6.25" style="95" customWidth="1"/>
    <col min="10272" max="10277" width="4.125" style="95" customWidth="1"/>
    <col min="10278" max="10496" width="9" style="95"/>
    <col min="10497" max="10498" width="2.125" style="95" customWidth="1"/>
    <col min="10499" max="10499" width="0.375" style="95" customWidth="1"/>
    <col min="10500" max="10500" width="3.375" style="95" customWidth="1"/>
    <col min="10501" max="10501" width="3.25" style="95" customWidth="1"/>
    <col min="10502" max="10511" width="4.125" style="95" customWidth="1"/>
    <col min="10512" max="10512" width="2.25" style="95" customWidth="1"/>
    <col min="10513" max="10524" width="4.125" style="95" customWidth="1"/>
    <col min="10525" max="10525" width="3.875" style="95" customWidth="1"/>
    <col min="10526" max="10526" width="0" style="95" hidden="1" customWidth="1"/>
    <col min="10527" max="10527" width="6.25" style="95" customWidth="1"/>
    <col min="10528" max="10533" width="4.125" style="95" customWidth="1"/>
    <col min="10534" max="10752" width="9" style="95"/>
    <col min="10753" max="10754" width="2.125" style="95" customWidth="1"/>
    <col min="10755" max="10755" width="0.375" style="95" customWidth="1"/>
    <col min="10756" max="10756" width="3.375" style="95" customWidth="1"/>
    <col min="10757" max="10757" width="3.25" style="95" customWidth="1"/>
    <col min="10758" max="10767" width="4.125" style="95" customWidth="1"/>
    <col min="10768" max="10768" width="2.25" style="95" customWidth="1"/>
    <col min="10769" max="10780" width="4.125" style="95" customWidth="1"/>
    <col min="10781" max="10781" width="3.875" style="95" customWidth="1"/>
    <col min="10782" max="10782" width="0" style="95" hidden="1" customWidth="1"/>
    <col min="10783" max="10783" width="6.25" style="95" customWidth="1"/>
    <col min="10784" max="10789" width="4.125" style="95" customWidth="1"/>
    <col min="10790" max="11008" width="9" style="95"/>
    <col min="11009" max="11010" width="2.125" style="95" customWidth="1"/>
    <col min="11011" max="11011" width="0.375" style="95" customWidth="1"/>
    <col min="11012" max="11012" width="3.375" style="95" customWidth="1"/>
    <col min="11013" max="11013" width="3.25" style="95" customWidth="1"/>
    <col min="11014" max="11023" width="4.125" style="95" customWidth="1"/>
    <col min="11024" max="11024" width="2.25" style="95" customWidth="1"/>
    <col min="11025" max="11036" width="4.125" style="95" customWidth="1"/>
    <col min="11037" max="11037" width="3.875" style="95" customWidth="1"/>
    <col min="11038" max="11038" width="0" style="95" hidden="1" customWidth="1"/>
    <col min="11039" max="11039" width="6.25" style="95" customWidth="1"/>
    <col min="11040" max="11045" width="4.125" style="95" customWidth="1"/>
    <col min="11046" max="11264" width="9" style="95"/>
    <col min="11265" max="11266" width="2.125" style="95" customWidth="1"/>
    <col min="11267" max="11267" width="0.375" style="95" customWidth="1"/>
    <col min="11268" max="11268" width="3.375" style="95" customWidth="1"/>
    <col min="11269" max="11269" width="3.25" style="95" customWidth="1"/>
    <col min="11270" max="11279" width="4.125" style="95" customWidth="1"/>
    <col min="11280" max="11280" width="2.25" style="95" customWidth="1"/>
    <col min="11281" max="11292" width="4.125" style="95" customWidth="1"/>
    <col min="11293" max="11293" width="3.875" style="95" customWidth="1"/>
    <col min="11294" max="11294" width="0" style="95" hidden="1" customWidth="1"/>
    <col min="11295" max="11295" width="6.25" style="95" customWidth="1"/>
    <col min="11296" max="11301" width="4.125" style="95" customWidth="1"/>
    <col min="11302" max="11520" width="9" style="95"/>
    <col min="11521" max="11522" width="2.125" style="95" customWidth="1"/>
    <col min="11523" max="11523" width="0.375" style="95" customWidth="1"/>
    <col min="11524" max="11524" width="3.375" style="95" customWidth="1"/>
    <col min="11525" max="11525" width="3.25" style="95" customWidth="1"/>
    <col min="11526" max="11535" width="4.125" style="95" customWidth="1"/>
    <col min="11536" max="11536" width="2.25" style="95" customWidth="1"/>
    <col min="11537" max="11548" width="4.125" style="95" customWidth="1"/>
    <col min="11549" max="11549" width="3.875" style="95" customWidth="1"/>
    <col min="11550" max="11550" width="0" style="95" hidden="1" customWidth="1"/>
    <col min="11551" max="11551" width="6.25" style="95" customWidth="1"/>
    <col min="11552" max="11557" width="4.125" style="95" customWidth="1"/>
    <col min="11558" max="11776" width="9" style="95"/>
    <col min="11777" max="11778" width="2.125" style="95" customWidth="1"/>
    <col min="11779" max="11779" width="0.375" style="95" customWidth="1"/>
    <col min="11780" max="11780" width="3.375" style="95" customWidth="1"/>
    <col min="11781" max="11781" width="3.25" style="95" customWidth="1"/>
    <col min="11782" max="11791" width="4.125" style="95" customWidth="1"/>
    <col min="11792" max="11792" width="2.25" style="95" customWidth="1"/>
    <col min="11793" max="11804" width="4.125" style="95" customWidth="1"/>
    <col min="11805" max="11805" width="3.875" style="95" customWidth="1"/>
    <col min="11806" max="11806" width="0" style="95" hidden="1" customWidth="1"/>
    <col min="11807" max="11807" width="6.25" style="95" customWidth="1"/>
    <col min="11808" max="11813" width="4.125" style="95" customWidth="1"/>
    <col min="11814" max="12032" width="9" style="95"/>
    <col min="12033" max="12034" width="2.125" style="95" customWidth="1"/>
    <col min="12035" max="12035" width="0.375" style="95" customWidth="1"/>
    <col min="12036" max="12036" width="3.375" style="95" customWidth="1"/>
    <col min="12037" max="12037" width="3.25" style="95" customWidth="1"/>
    <col min="12038" max="12047" width="4.125" style="95" customWidth="1"/>
    <col min="12048" max="12048" width="2.25" style="95" customWidth="1"/>
    <col min="12049" max="12060" width="4.125" style="95" customWidth="1"/>
    <col min="12061" max="12061" width="3.875" style="95" customWidth="1"/>
    <col min="12062" max="12062" width="0" style="95" hidden="1" customWidth="1"/>
    <col min="12063" max="12063" width="6.25" style="95" customWidth="1"/>
    <col min="12064" max="12069" width="4.125" style="95" customWidth="1"/>
    <col min="12070" max="12288" width="9" style="95"/>
    <col min="12289" max="12290" width="2.125" style="95" customWidth="1"/>
    <col min="12291" max="12291" width="0.375" style="95" customWidth="1"/>
    <col min="12292" max="12292" width="3.375" style="95" customWidth="1"/>
    <col min="12293" max="12293" width="3.25" style="95" customWidth="1"/>
    <col min="12294" max="12303" width="4.125" style="95" customWidth="1"/>
    <col min="12304" max="12304" width="2.25" style="95" customWidth="1"/>
    <col min="12305" max="12316" width="4.125" style="95" customWidth="1"/>
    <col min="12317" max="12317" width="3.875" style="95" customWidth="1"/>
    <col min="12318" max="12318" width="0" style="95" hidden="1" customWidth="1"/>
    <col min="12319" max="12319" width="6.25" style="95" customWidth="1"/>
    <col min="12320" max="12325" width="4.125" style="95" customWidth="1"/>
    <col min="12326" max="12544" width="9" style="95"/>
    <col min="12545" max="12546" width="2.125" style="95" customWidth="1"/>
    <col min="12547" max="12547" width="0.375" style="95" customWidth="1"/>
    <col min="12548" max="12548" width="3.375" style="95" customWidth="1"/>
    <col min="12549" max="12549" width="3.25" style="95" customWidth="1"/>
    <col min="12550" max="12559" width="4.125" style="95" customWidth="1"/>
    <col min="12560" max="12560" width="2.25" style="95" customWidth="1"/>
    <col min="12561" max="12572" width="4.125" style="95" customWidth="1"/>
    <col min="12573" max="12573" width="3.875" style="95" customWidth="1"/>
    <col min="12574" max="12574" width="0" style="95" hidden="1" customWidth="1"/>
    <col min="12575" max="12575" width="6.25" style="95" customWidth="1"/>
    <col min="12576" max="12581" width="4.125" style="95" customWidth="1"/>
    <col min="12582" max="12800" width="9" style="95"/>
    <col min="12801" max="12802" width="2.125" style="95" customWidth="1"/>
    <col min="12803" max="12803" width="0.375" style="95" customWidth="1"/>
    <col min="12804" max="12804" width="3.375" style="95" customWidth="1"/>
    <col min="12805" max="12805" width="3.25" style="95" customWidth="1"/>
    <col min="12806" max="12815" width="4.125" style="95" customWidth="1"/>
    <col min="12816" max="12816" width="2.25" style="95" customWidth="1"/>
    <col min="12817" max="12828" width="4.125" style="95" customWidth="1"/>
    <col min="12829" max="12829" width="3.875" style="95" customWidth="1"/>
    <col min="12830" max="12830" width="0" style="95" hidden="1" customWidth="1"/>
    <col min="12831" max="12831" width="6.25" style="95" customWidth="1"/>
    <col min="12832" max="12837" width="4.125" style="95" customWidth="1"/>
    <col min="12838" max="13056" width="9" style="95"/>
    <col min="13057" max="13058" width="2.125" style="95" customWidth="1"/>
    <col min="13059" max="13059" width="0.375" style="95" customWidth="1"/>
    <col min="13060" max="13060" width="3.375" style="95" customWidth="1"/>
    <col min="13061" max="13061" width="3.25" style="95" customWidth="1"/>
    <col min="13062" max="13071" width="4.125" style="95" customWidth="1"/>
    <col min="13072" max="13072" width="2.25" style="95" customWidth="1"/>
    <col min="13073" max="13084" width="4.125" style="95" customWidth="1"/>
    <col min="13085" max="13085" width="3.875" style="95" customWidth="1"/>
    <col min="13086" max="13086" width="0" style="95" hidden="1" customWidth="1"/>
    <col min="13087" max="13087" width="6.25" style="95" customWidth="1"/>
    <col min="13088" max="13093" width="4.125" style="95" customWidth="1"/>
    <col min="13094" max="13312" width="9" style="95"/>
    <col min="13313" max="13314" width="2.125" style="95" customWidth="1"/>
    <col min="13315" max="13315" width="0.375" style="95" customWidth="1"/>
    <col min="13316" max="13316" width="3.375" style="95" customWidth="1"/>
    <col min="13317" max="13317" width="3.25" style="95" customWidth="1"/>
    <col min="13318" max="13327" width="4.125" style="95" customWidth="1"/>
    <col min="13328" max="13328" width="2.25" style="95" customWidth="1"/>
    <col min="13329" max="13340" width="4.125" style="95" customWidth="1"/>
    <col min="13341" max="13341" width="3.875" style="95" customWidth="1"/>
    <col min="13342" max="13342" width="0" style="95" hidden="1" customWidth="1"/>
    <col min="13343" max="13343" width="6.25" style="95" customWidth="1"/>
    <col min="13344" max="13349" width="4.125" style="95" customWidth="1"/>
    <col min="13350" max="13568" width="9" style="95"/>
    <col min="13569" max="13570" width="2.125" style="95" customWidth="1"/>
    <col min="13571" max="13571" width="0.375" style="95" customWidth="1"/>
    <col min="13572" max="13572" width="3.375" style="95" customWidth="1"/>
    <col min="13573" max="13573" width="3.25" style="95" customWidth="1"/>
    <col min="13574" max="13583" width="4.125" style="95" customWidth="1"/>
    <col min="13584" max="13584" width="2.25" style="95" customWidth="1"/>
    <col min="13585" max="13596" width="4.125" style="95" customWidth="1"/>
    <col min="13597" max="13597" width="3.875" style="95" customWidth="1"/>
    <col min="13598" max="13598" width="0" style="95" hidden="1" customWidth="1"/>
    <col min="13599" max="13599" width="6.25" style="95" customWidth="1"/>
    <col min="13600" max="13605" width="4.125" style="95" customWidth="1"/>
    <col min="13606" max="13824" width="9" style="95"/>
    <col min="13825" max="13826" width="2.125" style="95" customWidth="1"/>
    <col min="13827" max="13827" width="0.375" style="95" customWidth="1"/>
    <col min="13828" max="13828" width="3.375" style="95" customWidth="1"/>
    <col min="13829" max="13829" width="3.25" style="95" customWidth="1"/>
    <col min="13830" max="13839" width="4.125" style="95" customWidth="1"/>
    <col min="13840" max="13840" width="2.25" style="95" customWidth="1"/>
    <col min="13841" max="13852" width="4.125" style="95" customWidth="1"/>
    <col min="13853" max="13853" width="3.875" style="95" customWidth="1"/>
    <col min="13854" max="13854" width="0" style="95" hidden="1" customWidth="1"/>
    <col min="13855" max="13855" width="6.25" style="95" customWidth="1"/>
    <col min="13856" max="13861" width="4.125" style="95" customWidth="1"/>
    <col min="13862" max="14080" width="9" style="95"/>
    <col min="14081" max="14082" width="2.125" style="95" customWidth="1"/>
    <col min="14083" max="14083" width="0.375" style="95" customWidth="1"/>
    <col min="14084" max="14084" width="3.375" style="95" customWidth="1"/>
    <col min="14085" max="14085" width="3.25" style="95" customWidth="1"/>
    <col min="14086" max="14095" width="4.125" style="95" customWidth="1"/>
    <col min="14096" max="14096" width="2.25" style="95" customWidth="1"/>
    <col min="14097" max="14108" width="4.125" style="95" customWidth="1"/>
    <col min="14109" max="14109" width="3.875" style="95" customWidth="1"/>
    <col min="14110" max="14110" width="0" style="95" hidden="1" customWidth="1"/>
    <col min="14111" max="14111" width="6.25" style="95" customWidth="1"/>
    <col min="14112" max="14117" width="4.125" style="95" customWidth="1"/>
    <col min="14118" max="14336" width="9" style="95"/>
    <col min="14337" max="14338" width="2.125" style="95" customWidth="1"/>
    <col min="14339" max="14339" width="0.375" style="95" customWidth="1"/>
    <col min="14340" max="14340" width="3.375" style="95" customWidth="1"/>
    <col min="14341" max="14341" width="3.25" style="95" customWidth="1"/>
    <col min="14342" max="14351" width="4.125" style="95" customWidth="1"/>
    <col min="14352" max="14352" width="2.25" style="95" customWidth="1"/>
    <col min="14353" max="14364" width="4.125" style="95" customWidth="1"/>
    <col min="14365" max="14365" width="3.875" style="95" customWidth="1"/>
    <col min="14366" max="14366" width="0" style="95" hidden="1" customWidth="1"/>
    <col min="14367" max="14367" width="6.25" style="95" customWidth="1"/>
    <col min="14368" max="14373" width="4.125" style="95" customWidth="1"/>
    <col min="14374" max="14592" width="9" style="95"/>
    <col min="14593" max="14594" width="2.125" style="95" customWidth="1"/>
    <col min="14595" max="14595" width="0.375" style="95" customWidth="1"/>
    <col min="14596" max="14596" width="3.375" style="95" customWidth="1"/>
    <col min="14597" max="14597" width="3.25" style="95" customWidth="1"/>
    <col min="14598" max="14607" width="4.125" style="95" customWidth="1"/>
    <col min="14608" max="14608" width="2.25" style="95" customWidth="1"/>
    <col min="14609" max="14620" width="4.125" style="95" customWidth="1"/>
    <col min="14621" max="14621" width="3.875" style="95" customWidth="1"/>
    <col min="14622" max="14622" width="0" style="95" hidden="1" customWidth="1"/>
    <col min="14623" max="14623" width="6.25" style="95" customWidth="1"/>
    <col min="14624" max="14629" width="4.125" style="95" customWidth="1"/>
    <col min="14630" max="14848" width="9" style="95"/>
    <col min="14849" max="14850" width="2.125" style="95" customWidth="1"/>
    <col min="14851" max="14851" width="0.375" style="95" customWidth="1"/>
    <col min="14852" max="14852" width="3.375" style="95" customWidth="1"/>
    <col min="14853" max="14853" width="3.25" style="95" customWidth="1"/>
    <col min="14854" max="14863" width="4.125" style="95" customWidth="1"/>
    <col min="14864" max="14864" width="2.25" style="95" customWidth="1"/>
    <col min="14865" max="14876" width="4.125" style="95" customWidth="1"/>
    <col min="14877" max="14877" width="3.875" style="95" customWidth="1"/>
    <col min="14878" max="14878" width="0" style="95" hidden="1" customWidth="1"/>
    <col min="14879" max="14879" width="6.25" style="95" customWidth="1"/>
    <col min="14880" max="14885" width="4.125" style="95" customWidth="1"/>
    <col min="14886" max="15104" width="9" style="95"/>
    <col min="15105" max="15106" width="2.125" style="95" customWidth="1"/>
    <col min="15107" max="15107" width="0.375" style="95" customWidth="1"/>
    <col min="15108" max="15108" width="3.375" style="95" customWidth="1"/>
    <col min="15109" max="15109" width="3.25" style="95" customWidth="1"/>
    <col min="15110" max="15119" width="4.125" style="95" customWidth="1"/>
    <col min="15120" max="15120" width="2.25" style="95" customWidth="1"/>
    <col min="15121" max="15132" width="4.125" style="95" customWidth="1"/>
    <col min="15133" max="15133" width="3.875" style="95" customWidth="1"/>
    <col min="15134" max="15134" width="0" style="95" hidden="1" customWidth="1"/>
    <col min="15135" max="15135" width="6.25" style="95" customWidth="1"/>
    <col min="15136" max="15141" width="4.125" style="95" customWidth="1"/>
    <col min="15142" max="15360" width="9" style="95"/>
    <col min="15361" max="15362" width="2.125" style="95" customWidth="1"/>
    <col min="15363" max="15363" width="0.375" style="95" customWidth="1"/>
    <col min="15364" max="15364" width="3.375" style="95" customWidth="1"/>
    <col min="15365" max="15365" width="3.25" style="95" customWidth="1"/>
    <col min="15366" max="15375" width="4.125" style="95" customWidth="1"/>
    <col min="15376" max="15376" width="2.25" style="95" customWidth="1"/>
    <col min="15377" max="15388" width="4.125" style="95" customWidth="1"/>
    <col min="15389" max="15389" width="3.875" style="95" customWidth="1"/>
    <col min="15390" max="15390" width="0" style="95" hidden="1" customWidth="1"/>
    <col min="15391" max="15391" width="6.25" style="95" customWidth="1"/>
    <col min="15392" max="15397" width="4.125" style="95" customWidth="1"/>
    <col min="15398" max="15616" width="9" style="95"/>
    <col min="15617" max="15618" width="2.125" style="95" customWidth="1"/>
    <col min="15619" max="15619" width="0.375" style="95" customWidth="1"/>
    <col min="15620" max="15620" width="3.375" style="95" customWidth="1"/>
    <col min="15621" max="15621" width="3.25" style="95" customWidth="1"/>
    <col min="15622" max="15631" width="4.125" style="95" customWidth="1"/>
    <col min="15632" max="15632" width="2.25" style="95" customWidth="1"/>
    <col min="15633" max="15644" width="4.125" style="95" customWidth="1"/>
    <col min="15645" max="15645" width="3.875" style="95" customWidth="1"/>
    <col min="15646" max="15646" width="0" style="95" hidden="1" customWidth="1"/>
    <col min="15647" max="15647" width="6.25" style="95" customWidth="1"/>
    <col min="15648" max="15653" width="4.125" style="95" customWidth="1"/>
    <col min="15654" max="15872" width="9" style="95"/>
    <col min="15873" max="15874" width="2.125" style="95" customWidth="1"/>
    <col min="15875" max="15875" width="0.375" style="95" customWidth="1"/>
    <col min="15876" max="15876" width="3.375" style="95" customWidth="1"/>
    <col min="15877" max="15877" width="3.25" style="95" customWidth="1"/>
    <col min="15878" max="15887" width="4.125" style="95" customWidth="1"/>
    <col min="15888" max="15888" width="2.25" style="95" customWidth="1"/>
    <col min="15889" max="15900" width="4.125" style="95" customWidth="1"/>
    <col min="15901" max="15901" width="3.875" style="95" customWidth="1"/>
    <col min="15902" max="15902" width="0" style="95" hidden="1" customWidth="1"/>
    <col min="15903" max="15903" width="6.25" style="95" customWidth="1"/>
    <col min="15904" max="15909" width="4.125" style="95" customWidth="1"/>
    <col min="15910" max="16128" width="9" style="95"/>
    <col min="16129" max="16130" width="2.125" style="95" customWidth="1"/>
    <col min="16131" max="16131" width="0.375" style="95" customWidth="1"/>
    <col min="16132" max="16132" width="3.375" style="95" customWidth="1"/>
    <col min="16133" max="16133" width="3.25" style="95" customWidth="1"/>
    <col min="16134" max="16143" width="4.125" style="95" customWidth="1"/>
    <col min="16144" max="16144" width="2.25" style="95" customWidth="1"/>
    <col min="16145" max="16156" width="4.125" style="95" customWidth="1"/>
    <col min="16157" max="16157" width="3.875" style="95" customWidth="1"/>
    <col min="16158" max="16158" width="0" style="95" hidden="1" customWidth="1"/>
    <col min="16159" max="16159" width="6.25" style="95" customWidth="1"/>
    <col min="16160" max="16165" width="4.125" style="95" customWidth="1"/>
    <col min="16166" max="16384" width="9" style="95"/>
  </cols>
  <sheetData>
    <row r="2" spans="4:46" ht="17.2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210" t="s">
        <v>218</v>
      </c>
      <c r="AG3" s="211"/>
      <c r="AH3" s="211" t="s">
        <v>219</v>
      </c>
      <c r="AI3" s="211"/>
      <c r="AJ3" s="211" t="s">
        <v>220</v>
      </c>
      <c r="AK3" s="212"/>
    </row>
    <row r="4" spans="4:46" ht="16.5" customHeight="1">
      <c r="D4" s="98"/>
      <c r="E4" s="213" t="s">
        <v>221</v>
      </c>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99"/>
      <c r="AF4" s="214"/>
      <c r="AG4" s="215"/>
      <c r="AH4" s="218"/>
      <c r="AI4" s="219"/>
      <c r="AJ4" s="222"/>
      <c r="AK4" s="223"/>
    </row>
    <row r="5" spans="4:46" ht="16.5" customHeight="1">
      <c r="D5" s="98"/>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99"/>
      <c r="AF5" s="216"/>
      <c r="AG5" s="217"/>
      <c r="AH5" s="220"/>
      <c r="AI5" s="221"/>
      <c r="AJ5" s="224"/>
      <c r="AK5" s="225"/>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200" t="s">
        <v>222</v>
      </c>
      <c r="AG6" s="201"/>
      <c r="AH6" s="202" t="s">
        <v>223</v>
      </c>
      <c r="AI6" s="201"/>
      <c r="AJ6" s="203" t="s">
        <v>224</v>
      </c>
      <c r="AK6" s="204"/>
    </row>
    <row r="7" spans="4:46" ht="16.5" customHeight="1">
      <c r="D7" s="98"/>
      <c r="E7" s="99"/>
      <c r="F7" s="205"/>
      <c r="G7" s="206"/>
      <c r="H7" s="206"/>
      <c r="I7" s="206"/>
      <c r="J7" s="206"/>
      <c r="K7" s="206"/>
      <c r="L7" s="206"/>
      <c r="M7" s="206"/>
      <c r="N7" s="206"/>
      <c r="O7" s="206"/>
      <c r="P7" s="206"/>
      <c r="Q7" s="206"/>
      <c r="R7" s="206"/>
      <c r="S7" s="206"/>
      <c r="T7" s="206"/>
      <c r="U7" s="206"/>
      <c r="V7" s="207"/>
      <c r="W7" s="208"/>
      <c r="X7" s="208"/>
      <c r="Y7" s="208"/>
      <c r="Z7" s="208"/>
      <c r="AA7" s="208"/>
      <c r="AB7" s="207"/>
      <c r="AC7" s="207"/>
      <c r="AD7" s="207"/>
      <c r="AE7" s="207"/>
      <c r="AF7" s="207"/>
      <c r="AG7" s="207"/>
      <c r="AH7" s="207"/>
      <c r="AI7" s="207"/>
      <c r="AJ7" s="207"/>
      <c r="AK7" s="209"/>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195" t="s">
        <v>225</v>
      </c>
      <c r="E10" s="196"/>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195"/>
      <c r="E11" s="196"/>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195"/>
      <c r="E12" s="196"/>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195"/>
      <c r="E13" s="196"/>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197"/>
      <c r="W15" s="197"/>
      <c r="X15" s="197"/>
      <c r="Y15" s="197"/>
      <c r="Z15" s="197"/>
      <c r="AA15" s="197"/>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198"/>
      <c r="Y17" s="198"/>
      <c r="Z17" s="198"/>
      <c r="AA17" s="127"/>
      <c r="AB17" s="127"/>
      <c r="AC17" s="198"/>
      <c r="AD17" s="198"/>
      <c r="AE17" s="198"/>
      <c r="AF17" s="127"/>
      <c r="AG17" s="124"/>
      <c r="AH17" s="124"/>
      <c r="AI17" s="124"/>
      <c r="AJ17" s="124"/>
      <c r="AK17" s="130"/>
    </row>
    <row r="18" spans="4:37">
      <c r="D18" s="195" t="s">
        <v>226</v>
      </c>
      <c r="E18" s="196"/>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195"/>
      <c r="E19" s="196"/>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195"/>
      <c r="E20" s="196"/>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195"/>
      <c r="E21" s="196"/>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199"/>
      <c r="X22" s="199"/>
      <c r="Y22" s="199"/>
      <c r="Z22" s="199"/>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189"/>
      <c r="X23" s="189"/>
      <c r="Y23" s="189"/>
      <c r="Z23" s="189"/>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190"/>
      <c r="W28" s="190"/>
      <c r="X28" s="190"/>
      <c r="Y28" s="190"/>
      <c r="Z28" s="190"/>
      <c r="AA28" s="190"/>
      <c r="AB28" s="190"/>
      <c r="AC28" s="190"/>
      <c r="AD28" s="190"/>
      <c r="AE28" s="190"/>
      <c r="AF28" s="190"/>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191" t="s">
        <v>227</v>
      </c>
      <c r="E32" s="192"/>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191"/>
      <c r="E33" s="192"/>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191"/>
      <c r="E34" s="192"/>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191"/>
      <c r="E35" s="192"/>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191"/>
      <c r="E36" s="192"/>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25" thickBot="1">
      <c r="D37" s="193"/>
      <c r="E37" s="194"/>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AF3:AG3"/>
    <mergeCell ref="AH3:AI3"/>
    <mergeCell ref="AJ3:AK3"/>
    <mergeCell ref="E4:AD5"/>
    <mergeCell ref="AF4:AG5"/>
    <mergeCell ref="AH4:AI5"/>
    <mergeCell ref="AJ4:AK5"/>
    <mergeCell ref="AF6:AG6"/>
    <mergeCell ref="AH6:AI6"/>
    <mergeCell ref="AJ6:AK6"/>
    <mergeCell ref="F7:U7"/>
    <mergeCell ref="V7:AA7"/>
    <mergeCell ref="AB7:AF7"/>
    <mergeCell ref="AG7:AK7"/>
    <mergeCell ref="W23:Z23"/>
    <mergeCell ref="V28:AA28"/>
    <mergeCell ref="AB28:AF28"/>
    <mergeCell ref="D32:E37"/>
    <mergeCell ref="D10:E13"/>
    <mergeCell ref="V15:AA15"/>
    <mergeCell ref="X17:Z17"/>
    <mergeCell ref="AC17:AE17"/>
    <mergeCell ref="D18:E21"/>
    <mergeCell ref="W22:Z22"/>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1</vt:i4>
      </vt:variant>
    </vt:vector>
  </HeadingPairs>
  <TitlesOfParts>
    <vt:vector size="5" baseType="lpstr">
      <vt:lpstr>ALT owned DFM</vt:lpstr>
      <vt:lpstr>Daily</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2021-12-10T10:35:20Z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